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relext-my.sharepoint.com/personal/jcruzm_cancilleria_gov_co/Documents/LICITACIONES Y CONTRATOS/DOCUMENTOS DE APOYO/GESTIÓN DE CAMBIO/2021/BOTON TRANSPARENCIA/"/>
    </mc:Choice>
  </mc:AlternateContent>
  <xr:revisionPtr revIDLastSave="27" documentId="8_{D8DD0F71-ECD7-46F5-BA2C-3FA7A3B7AAE1}" xr6:coauthVersionLast="47" xr6:coauthVersionMax="47" xr10:uidLastSave="{B6320F55-E973-4E59-B399-661FE3A34FA8}"/>
  <bookViews>
    <workbookView xWindow="1080" yWindow="1155" windowWidth="27720" windowHeight="15045" xr2:uid="{8419F33A-03EB-4C63-A108-EE0A8B17F3F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<sst xmlns="http://schemas.openxmlformats.org/spreadsheetml/2006/main" count="14" uniqueCount="14">
  <si>
    <t>CONTRATO No.</t>
  </si>
  <si>
    <t>CONTRATISTA</t>
  </si>
  <si>
    <t>OBJETO</t>
  </si>
  <si>
    <t>FECHA DE INICIO</t>
  </si>
  <si>
    <t>FECHA DE TERMINACIÓN</t>
  </si>
  <si>
    <t>ESTADO</t>
  </si>
  <si>
    <t>ACTIVO</t>
  </si>
  <si>
    <t xml:space="preserve">CONTRATOS SUSCRITOS POR EL MINISTERIO DE RELACIONES EXTERIORES VIGENCIA 2021 - II TRIMESTRE </t>
  </si>
  <si>
    <t>FUNDACIÓN CREATA</t>
  </si>
  <si>
    <t>VALOR TOTAL DEL CONVENIO</t>
  </si>
  <si>
    <t>APORTES FONDO ROTATORIO</t>
  </si>
  <si>
    <t>APORTES ASOCIADO</t>
  </si>
  <si>
    <t>002-2021</t>
  </si>
  <si>
    <t>Aunar esfuerzos administrativos, técnicos y financieros para fortalecer el aprovechamiento sostenible de los recursos naturales mediante el desarrollo de acciones que promuevan y mejoren los servicios ambientales del turismo de naturaleza y/o turismo, en el municipio Manaure Balcón del Cesar del departamento del Cesar.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</si>
</sst>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yyyy/mm/dd"/>
    <numFmt numFmtId="167" formatCode="_-[$$-240A]\ * #,##0.00_-;\-[$$-240A]\ * #,##0.00_-;_-[$$-240A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7" fontId="0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</cellXfs>
  <cellStyles count="3">
    <cellStyle name="Millares 2" xfId="2" xr:uid="{8C428D04-0999-438F-B9FC-5D9D0F832801}"/>
    <cellStyle name="Normal" xfId="0" builtinId="0"/>
    <cellStyle name="Normal 2" xfId="1" xr:uid="{89EDFC2B-10BA-4BA9-AF08-8777709CF8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5A449-DA37-4A91-AE1D-87343DD90AFB}">
  <dimension ref="B2:J5"/>
  <sheetViews>
    <sheetView tabSelected="1" topLeftCell="A2" zoomScale="70" zoomScaleNormal="70" workbookViewId="0">
      <selection activeCell="G15" sqref="G15"/>
    </sheetView>
  </sheetViews>
  <sheetFormatPr baseColWidth="10" defaultColWidth="26.85546875" defaultRowHeight="33.75" customHeight="1" x14ac:dyDescent="0.25"/>
  <cols>
    <col min="1" max="1" width="10.140625" style="4" customWidth="1"/>
    <col min="2" max="2" width="20.42578125" style="4" customWidth="1"/>
    <col min="3" max="3" width="26.85546875" style="4"/>
    <col min="4" max="4" width="109.42578125" style="4" customWidth="1"/>
    <col min="5" max="7" width="30.85546875" style="4" customWidth="1"/>
    <col min="8" max="16384" width="26.85546875" style="4"/>
  </cols>
  <sheetData>
    <row r="2" spans="2:10" ht="33.75" customHeight="1" x14ac:dyDescent="0.25">
      <c r="B2" s="2" t="s">
        <v>7</v>
      </c>
      <c r="C2" s="2"/>
      <c r="D2" s="2"/>
      <c r="E2" s="2"/>
      <c r="F2" s="2"/>
      <c r="G2" s="2"/>
      <c r="H2" s="2"/>
      <c r="I2" s="2"/>
      <c r="J2" s="2"/>
    </row>
    <row r="4" spans="2:10" ht="33.75" customHeight="1" x14ac:dyDescent="0.25">
      <c r="B4" s="1" t="s">
        <v>0</v>
      </c>
      <c r="C4" s="1" t="s">
        <v>1</v>
      </c>
      <c r="D4" s="1" t="s">
        <v>2</v>
      </c>
      <c r="E4" s="1" t="s">
        <v>9</v>
      </c>
      <c r="F4" s="1" t="s">
        <v>10</v>
      </c>
      <c r="G4" s="1" t="s">
        <v>11</v>
      </c>
      <c r="H4" s="1" t="s">
        <v>3</v>
      </c>
      <c r="I4" s="1" t="s">
        <v>4</v>
      </c>
      <c r="J4" s="1" t="s">
        <v>5</v>
      </c>
    </row>
    <row r="5" spans="2:10" ht="69.75" customHeight="1" x14ac:dyDescent="0.25">
      <c r="B5" s="5" t="s">
        <v>12</v>
      </c>
      <c r="C5" s="6" t="s">
        <v>8</v>
      </c>
      <c r="D5" s="6" t="s">
        <v>13</v>
      </c>
      <c r="E5" s="7">
        <v>130200006</v>
      </c>
      <c r="F5" s="7">
        <v>90600000</v>
      </c>
      <c r="G5" s="3">
        <f>E5-F5</f>
        <v>39600006</v>
      </c>
      <c r="H5" s="8">
        <v>44370</v>
      </c>
      <c r="I5" s="8">
        <v>44561</v>
      </c>
      <c r="J5" s="8" t="s">
        <v>6</v>
      </c>
    </row>
  </sheetData>
  <mergeCells count="1"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C44D522D45146BC3A469021C58848" ma:contentTypeVersion="11" ma:contentTypeDescription="Crear nuevo documento." ma:contentTypeScope="" ma:versionID="e73d86be2d08b4e8adfbc388b48bf0d3">
  <xsd:schema xmlns:xsd="http://www.w3.org/2001/XMLSchema" xmlns:xs="http://www.w3.org/2001/XMLSchema" xmlns:p="http://schemas.microsoft.com/office/2006/metadata/properties" xmlns:ns3="4a8d2168-0b61-4e8c-9b32-ba9ba3d13193" xmlns:ns4="58f98768-21d9-4dcc-84aa-2d8fcd7b56c9" targetNamespace="http://schemas.microsoft.com/office/2006/metadata/properties" ma:root="true" ma:fieldsID="75c8a29a673d61173dd2674aed4122bb" ns3:_="" ns4:_="">
    <xsd:import namespace="4a8d2168-0b61-4e8c-9b32-ba9ba3d13193"/>
    <xsd:import namespace="58f98768-21d9-4dcc-84aa-2d8fcd7b56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d2168-0b61-4e8c-9b32-ba9ba3d131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98768-21d9-4dcc-84aa-2d8fcd7b56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B7200-8B34-4464-9EEE-37D514A2F44D}">
  <ds:schemaRefs>
    <ds:schemaRef ds:uri="58f98768-21d9-4dcc-84aa-2d8fcd7b56c9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a8d2168-0b61-4e8c-9b32-ba9ba3d1319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8B7CF6-8E25-48A0-93A2-43D51EE04A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16E4C-394B-4B9C-885E-6F6A53952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8d2168-0b61-4e8c-9b32-ba9ba3d13193"/>
    <ds:schemaRef ds:uri="58f98768-21d9-4dcc-84aa-2d8fcd7b56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CAROLINA CRUZ MOLINA</dc:creator>
  <cp:lastModifiedBy>Carolina Cruz M 坚果交叉</cp:lastModifiedBy>
  <dcterms:created xsi:type="dcterms:W3CDTF">2019-04-05T20:03:27Z</dcterms:created>
  <dcterms:modified xsi:type="dcterms:W3CDTF">2021-07-08T20:31:51Z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0x0101005A9C44D522D45146BC3A469021C58848</vt:lpwstr>
  </property>
</Properties>
</file>