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lisbethvanegas/Desktop/"/>
    </mc:Choice>
  </mc:AlternateContent>
  <xr:revisionPtr revIDLastSave="0" documentId="8_{1F744084-DE31-5740-989D-98D5E9FF1397}" xr6:coauthVersionLast="45" xr6:coauthVersionMax="45" xr10:uidLastSave="{00000000-0000-0000-0000-000000000000}"/>
  <bookViews>
    <workbookView xWindow="0" yWindow="440" windowWidth="28340" windowHeight="19980" xr2:uid="{05B880D8-CADF-472A-BD82-B21CD60F753B}"/>
  </bookViews>
  <sheets>
    <sheet name="Hoja1" sheetId="1" r:id="rId1"/>
  </sheets>
  <definedNames>
    <definedName name="_xlnm._FilterDatabase" localSheetId="0" hidden="1">Hoja1!$A$5:$G$136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<sst xmlns="http://schemas.openxmlformats.org/spreadsheetml/2006/main" count="795" uniqueCount="548">
  <si>
    <t>No.</t>
  </si>
  <si>
    <t>Clasificación Instancia</t>
  </si>
  <si>
    <t>Tipo de instancia</t>
  </si>
  <si>
    <t>Marco Normativo</t>
  </si>
  <si>
    <t>Integrantes</t>
  </si>
  <si>
    <t>Periodicidad reuniones</t>
  </si>
  <si>
    <t>Delegada(o) de la Cancillería</t>
  </si>
  <si>
    <t>Externa</t>
  </si>
  <si>
    <t>Comisión Nacional de Cooperación con la UNESCO</t>
  </si>
  <si>
    <t>Decreto 4016 de 2004</t>
  </si>
  <si>
    <t>Ministerio de Relaciones Exteriores. 
Ministerio de Educación. 
Ministerio de las Tecnologías de la Información y las Comunicaciones. 
Ministerio de Ambiente y Desarrollo Sostenible. 
Ministerio de Cultura. 
Ministerio de Ciencia, Tecnología e Innovación. 
Ministerio del Deporte. 
Agencia Presidencial de Cooperación.</t>
  </si>
  <si>
    <t>Ordinariamente al menos 4 veces al año</t>
  </si>
  <si>
    <t>Director(a) de Asuntos Culturales</t>
  </si>
  <si>
    <t>Comisión Intersectorial Nacional de Patrimonio Mundial (CINPM)</t>
  </si>
  <si>
    <t>Decreto 2406 de 2005</t>
  </si>
  <si>
    <t>Ministerio de Relaciones Exteriores. 
Ministerio de Cultura. 
Ministerio de Ambiente y Desarrollo Sostenible. 
Parques Nacionales Naturales de Colombia.   
Instituto Colombiano de Antropología e Historia.
Servicio Geológico Colombiano.</t>
  </si>
  <si>
    <t>Ordinariamente una vez cada bimestre y extraordinariamente cuando sea convocado por su Presidente o por dos (2) o más de sus miembros</t>
  </si>
  <si>
    <t>Comisión Nacional de Becas</t>
  </si>
  <si>
    <t>Decreto 380 del 2007</t>
  </si>
  <si>
    <t>Integrada por los siguientes funcionarios o quien haga sus veces: 
El Presidente del Instituto Colombiano de Crédito Educativo y Estudios Técnicos en el Exterior "Mariano Ospina Pérez" Icetex, o su delegado, quien la presidirá.
El Director de Asuntos Culturales del Ministerio de Relaciones Exteriores. 
El Jefe de la Oficina de Relaciones Internacionales del Icetex, quien la presidirá en ausencia del Presidente del Icetex o su delegado. 
El Jefe de la Oficina de Relaciones Internacionales del Ministerio de Educación Nacional.
El Director de la Agencia Presidencial para la Acción Social y la Cooperación Internacional Acción Social.
El Subdirector de Programas Estratégicos del Instituto Colombiano para el Desarrollo de la Ciencia y la Tecnología "Francisco José de Caldas", Colciencias.</t>
  </si>
  <si>
    <t>Mensual</t>
  </si>
  <si>
    <t>Mesa Intersectorial de Instituciones de Educación Superior (MIIES)</t>
  </si>
  <si>
    <t>No cuenta con marco normativo constitutivo</t>
  </si>
  <si>
    <t>Ministerio de Educación.
Minciencia.
Ascun.
Ministerio de Relaciones Exteriores.</t>
  </si>
  <si>
    <t>Comité de verificación de la sentencia SU649 de 2017 de la Corte Constitucional sobre la Colección Quimbaya</t>
  </si>
  <si>
    <t>Sentencia SU649 de 2017 de la Corte Constitucional</t>
  </si>
  <si>
    <t>Un delegado del Ministerio de Cultura.
El Ministerio de Relaciones Exteriores.
El Instituto Colombiano de Antropología e Historia.
La Academia de Historia del Quindío.
La Procuraduría General de la Nación.
La Defensoría del Pueblo (quien preside).</t>
  </si>
  <si>
    <t>No establecida</t>
  </si>
  <si>
    <t>Director(a) de Asuntos Jurídicos Internacionales</t>
  </si>
  <si>
    <t>Comité Técnico para Prevenir y Contrarrestar el Tráfico Ilícito de Bienes del Patrimonio Cultural Colombiano</t>
  </si>
  <si>
    <t>Convenio de Cooperación Interadministrativa 2990-1 de 2017</t>
  </si>
  <si>
    <t>Por el Ministerio de Cultura el Coordinador del Grupo de Bienes Culturales Muebles.
Por el Ministerio de Relaciones Exteriores el Director de Asuntos Culturales y/o su delegado.
Por la Procuraduría General de la Nación el delegado de asunto civiles de la Procuraduría Delegada para Asuntos Civiles y Laborales y/o su delegado.
Por la Fiscalía General de la Nación el Director de la Dirección Especializada contra las violaciones a los Derechos Humanos – Eje temático de protección a la propiedad intelectual, las Telecomunicaciones, los bines culturales de la nación y la moneda legal y/o su delegado.
Por la Policía Nacional el jefe del área de protección al turismo y patrimonio nacional y/o su delegado, de la Dirección de Protección y Servicios Especiales (Dipro).
Por la Dirección de Impuestos y Aduanas Nacionales el Director de la Dirección General y/o su delegado.
Por la Unidad Administrativa Especial de la Aeronáutica Civil el director de la Dirección de Seguridad y Supervisión Aeroportuaria y/o su delegado.
Por el Archivo General de la Nación el subdirector de la Subdirección de Gestión del Patrimonio Documental y/o su delegado.
Por el instituto Colombiano de Antropología e historia el Director de la Dirección General y/o Oficina Jurídica y/o su delegado.
Por el Servicio de Aprendizaje (SENA) el jefe de la Dirección de Formación Profesional y/o su delegado.
Por ICOM Colombia el presidente y/o su delegado de la Junta Directiva.</t>
  </si>
  <si>
    <r>
      <t> </t>
    </r>
    <r>
      <rPr>
        <sz val="11"/>
        <color theme="1"/>
        <rFont val="Calibri"/>
        <family val="2"/>
      </rPr>
      <t>No establecida</t>
    </r>
  </si>
  <si>
    <t>Consejo Directivo del Instituto Caro y Cuervo</t>
  </si>
  <si>
    <t>Acuerdo 002 de 2010 del Ministerio de Cultura</t>
  </si>
  <si>
    <t>El Ministro de Cultura, quien lo presidirá o su delegado.
El Ministro de Educación Nacional o su delegado
El Ministro de Relaciones Exteriores o su delegado. 
El Director de la Academia Colombiana de la Lengua o su delegado.
Dos (2) representantes del señor Presidente de la República o sus delegados.
Un (1) Representante del Consejo de la Organización de los Estados Americanos, OEA, de acuerdo con el artículo 2º del Decreto 2523 de 1957, cuando en las deliberaciones del Consejo se traten asuntos relacionados con las actividades que son materia de acuerdo de cooperación entre el Instituto Caro y Cuervo y el Consejo de la OEA.</t>
  </si>
  <si>
    <t> No establecida</t>
  </si>
  <si>
    <t>Organización Latinoamericana de Energía (OLADE)</t>
  </si>
  <si>
    <t>Convenio Constitutivo, adoptado en Lima (Perú) el 2 de noviembre de 1973</t>
  </si>
  <si>
    <t>Los integrantes se pueden consultar en el siguiente enlace: https://www.olade.org/en/member-countries/</t>
  </si>
  <si>
    <t>Comité de Apoyo Administrativo: 1 vez al año
Junta de Expertos: 2 veces al año
Reunión de Ministros: 1 vez al año</t>
  </si>
  <si>
    <t>Coordinador(a) de Asuntos Ambientales de la Dirección de Asuntos Económicos, Sociales y Ambientales</t>
  </si>
  <si>
    <t>Comisión Intersectorial de Seguridad Alimentaria y Nutricional</t>
  </si>
  <si>
    <t>Decreto 2055 de 2009
Decreto 1115 de 2014</t>
  </si>
  <si>
    <t>El Ministerio de Agricultura y Desarrollo Rural.
El Ministerio de Salud y Protección Social.
El Ministerio de Comercio, Industria y Turismo.
El Ministerio de Educación Nacional.
El Ministro de Ambiente y Desarrollo Sostenible.
El Ministerio de Vivienda, Ciudad y Territorio.
El Departamento Nacional de Planeación.
El Instituto Colombiano de Bienestar Familiar (ICBF).
El Departamento Administrativo para la Prosperidad Social (DPS).
La Agencia de Desarrollo Rural.
La Asociación Colombiana de Facultades de Nutrición.
El Ministerio de Relaciones Exteriores participa en calidad de invitado, con voz y sin voto.</t>
  </si>
  <si>
    <t>La Comisión se reúne en sesiones técnicas programadas con periodicidad mensual. También se programan reuniones de nivel directivo, según lo decidan sus miembros  </t>
  </si>
  <si>
    <t>Director(a) de Asuntos Económicos, Sociales y Ambientales
Coordinador de Asuntos Económicos</t>
  </si>
  <si>
    <t>Comisión de Alto Nivel para el alistamiento y efectiva implementación de la Agenda 2030 y sus ODS</t>
  </si>
  <si>
    <t>Decreto 280 de 2015</t>
  </si>
  <si>
    <t>El Ministerio de Relaciones Exteriores. 
El Ministerio de Hacienda y Crédito Público. 
El Ministerio de Ambiente y Desarrollo Sostenible. 
El Ministerio de Ciencia, Tecnología e Innovación. 
El Departamento Administrativo de la Presidencia de la República. 
El Departamento Administrativo Nacional de Estadística DANE. 
El Departamento Nacional de Planeación DNP, quien es el Presidente de la Comisión. 
El Departamento para la Prosperidad Social. 
La Agencia Presidencial de Cooperación Internacional de Colombia APC, como invitada permanente. 
Un líder del sector privado participa como invitado permanente.</t>
  </si>
  <si>
    <t>La Comisión se reúne con una periodicidad de 3 meses, o de manera extraordinaria por solicitud del presidente de la Comisión</t>
  </si>
  <si>
    <t>Viceministra(o) de Asuntos Multilaterales</t>
  </si>
  <si>
    <t>Comisión Intersectorial de Propiedad Intelectual</t>
  </si>
  <si>
    <t>Decreto 1162 de 2010</t>
  </si>
  <si>
    <r>
      <rPr>
        <b/>
        <sz val="11"/>
        <color theme="1"/>
        <rFont val="Calibri"/>
        <family val="2"/>
      </rPr>
      <t>Con voz y voto:</t>
    </r>
    <r>
      <rPr>
        <sz val="11"/>
        <color theme="1"/>
        <rFont val="Calibri"/>
        <family val="2"/>
      </rPr>
      <t xml:space="preserve">
Ministro de Comercio, Industria y Turismo o su delegado, quien la presidirá.
Director del Departamento Nacional de Planeación o su delegado, quien tendrá que ejercer la secretaría técnica.
El Ministro del Interior y de Justicia o su delegado.
Ministro de Relaciones Exteriores o su delegado.
Ministro de Hacienda y Crédito Público o su delegado.
Ministro de Agricultura y Desarrollo Rural o su delegado.
Ministro de la Protección Social o su delegado.
Ministro de Educación Nacional o su delegado. 
El Ministro de Ambiente, Vivienda y Desarrollo Territorial o su delegado.
Ministro de Tecnologías de la Información y Comunicaciones o su delegado.
Ministro de Cultura o su delegado.
Director del Departamento Administrativo de Ciencia, Tecnología e Innovación – Colciencias o su delegado.
</t>
    </r>
    <r>
      <rPr>
        <b/>
        <sz val="11"/>
        <color theme="1"/>
        <rFont val="Calibri"/>
        <family val="2"/>
      </rPr>
      <t>Con voz y sin voto:</t>
    </r>
    <r>
      <rPr>
        <sz val="11"/>
        <color theme="1"/>
        <rFont val="Calibri"/>
        <family val="2"/>
      </rPr>
      <t xml:space="preserve">
Director General de la Dirección Nacional de Derecho de Autor o su delegado.
Director de la Dirección de Impuestos y Aduanas Nacionales, DIAN o su delegado.
Gerente del Instituto Colombiano Agropecuario, ICA o su delegado.
Director General del Instituto Nacional de Vigilancia de Medicamentos y Alimentos, Invima o su delegado.
Superintendente de Industria y Comercio o su delegado.
Director General del Servicio Nacional de Aprendizaje, SENA, o su delegado.</t>
    </r>
  </si>
  <si>
    <t>La CIPI realiza una sesión ordinaria anual y se reúne de manera extraordinaria por solicitud de la Presidencia de la comisión o por solicitud de 2 o más de sus miembros</t>
  </si>
  <si>
    <t xml:space="preserve">Mesa Interinstitucional de Población </t>
  </si>
  <si>
    <t>En preparación</t>
  </si>
  <si>
    <t>No establecido.</t>
  </si>
  <si>
    <t>No establecido</t>
  </si>
  <si>
    <t>Coordinador(a) de Asuntos Sociales de la Dirección de Asuntos Económicos, Sociales y Ambientales</t>
  </si>
  <si>
    <t>Consejo Nacional de Políticas Públicas de Juventud</t>
  </si>
  <si>
    <t>Decreto 1784 de 2019
Decreto 876 de 2020</t>
  </si>
  <si>
    <t>Sistema Nacional de Cambio Climático SISCLIMA Comisión Intersectorial de Cambio Climático </t>
  </si>
  <si>
    <t>Decreto 298 de 2016 </t>
  </si>
  <si>
    <t>El Ministro de Ambiente y Desarrollo Sostenible o su delegado.
El Ministro del Interior o su delegado.
El Ministro de Hacienda o su delegado.
El Ministro de Agricultura y Desarrollo Rural o su delegado.
El Ministro de Minas y Energía o su delegado.
El Ministro de Transporte o su delegado.
El Ministro de Relaciones Exteriores o su delegado.
El Director del Departamento Nacional de Planeación o su delegado.
La CICC tiene a su vez los siguientes Comités: 
Comité de Gestión Financiera y Comité de Asuntos Internacionales.
Los Nodos Regionales de Cambio Climático.</t>
  </si>
  <si>
    <t>Cada vez que se requiera</t>
  </si>
  <si>
    <t>Consejo Económico y Social de la Organización de las Naciones Unidas (ECOSOC)</t>
  </si>
  <si>
    <t>Carta de Naciones Unidas</t>
  </si>
  <si>
    <t>Estados miembros de la Organización de las Naciones Unidas.</t>
  </si>
  <si>
    <t>ECOSOC tiene diferentes comisiones funcionales que se reúnen a lo largo del año: Segmento de Coordinación (temas relativo a la Agenda 2030 para el Desarrollo Sostenible y se comparten experiencias nacionales y buenas prácticas); Comisión de Desarrollo Social (seguimiento a la Declaración y Plan de Acción de Copenhague de 1995 sobre Desarrollo Social)</t>
  </si>
  <si>
    <t>Embajador(a) de Colombia ante la ONU en Nueva York, Estados Unidos
Coordinador(a) de Asuntos Sociales de la Dirección de Asuntos Económicos, Sociales y Ambientales</t>
  </si>
  <si>
    <t>Fondo para el Medio Ambiente Mundial (GEF)</t>
  </si>
  <si>
    <t>El Instrumento para el Establecimiento del FMAM Reestructurado</t>
  </si>
  <si>
    <t>Todo Estado miembro de las Naciones Unidas o de cualquiera de sus organismos especializados puede convertirse en Participante en el FMAM mediante el depósito en la Secretaría de un instrumento de participación. Actualmente cuenta con 184 países miembros entre países donantes y receptores.</t>
  </si>
  <si>
    <r>
      <rPr>
        <b/>
        <sz val="11"/>
        <color theme="1"/>
        <rFont val="Calibri"/>
        <family val="2"/>
      </rPr>
      <t xml:space="preserve">Asamblea: </t>
    </r>
    <r>
      <rPr>
        <sz val="11"/>
        <color theme="1"/>
        <rFont val="Calibri"/>
        <family val="2"/>
      </rPr>
      <t xml:space="preserve">cada 4 años </t>
    </r>
    <r>
      <rPr>
        <b/>
        <sz val="11"/>
        <color theme="1"/>
        <rFont val="Calibri"/>
        <family val="2"/>
      </rPr>
      <t xml:space="preserve">Consejo: </t>
    </r>
    <r>
      <rPr>
        <sz val="11"/>
        <color theme="1"/>
        <rFont val="Calibri"/>
        <family val="2"/>
      </rPr>
      <t>2 veces al año</t>
    </r>
  </si>
  <si>
    <t>Programa de Naciones Unidas para el Medio Ambiente (PNUMA)</t>
  </si>
  <si>
    <t>Conferencia de las Naciones Unidas sobre el Medio Humano</t>
  </si>
  <si>
    <r>
      <rPr>
        <b/>
        <sz val="11"/>
        <color theme="1"/>
        <rFont val="Calibri"/>
        <family val="2"/>
      </rPr>
      <t>Comité de Representantes Permanentes:</t>
    </r>
    <r>
      <rPr>
        <sz val="11"/>
        <color theme="1"/>
        <rFont val="Calibri"/>
        <family val="2"/>
      </rPr>
      <t xml:space="preserve">
Cuatro veces al año
</t>
    </r>
    <r>
      <rPr>
        <b/>
        <sz val="11"/>
        <color theme="1"/>
        <rFont val="Calibri"/>
        <family val="2"/>
      </rPr>
      <t>Asamblea de la ONU para el medio ambiente:</t>
    </r>
    <r>
      <rPr>
        <sz val="11"/>
        <color theme="1"/>
        <rFont val="Calibri"/>
        <family val="2"/>
      </rPr>
      <t xml:space="preserve">
Bienal
</t>
    </r>
    <r>
      <rPr>
        <b/>
        <sz val="11"/>
        <color theme="1"/>
        <rFont val="Calibri"/>
        <family val="2"/>
      </rPr>
      <t>Consejo de Composición abierta:</t>
    </r>
    <r>
      <rPr>
        <sz val="11"/>
        <color theme="1"/>
        <rFont val="Calibri"/>
        <family val="2"/>
      </rPr>
      <t xml:space="preserve">
1 o 2 semanas antes de la Asamblea</t>
    </r>
  </si>
  <si>
    <t>Comisión de Naciones Unidas para el Desarrollo Mercantil Internacional (CNUDMI)</t>
  </si>
  <si>
    <t>Resolución de la Asamblea General de las Naciones Unidas 21/2205 de 1966</t>
  </si>
  <si>
    <t>29 países miembros de las Naciones Unidas.</t>
  </si>
  <si>
    <t xml:space="preserve">La Comisión realiza reuniones anuales </t>
  </si>
  <si>
    <t>Embajador(a) de Colombia ante la ONU en Nueva York, Estados Unidos</t>
  </si>
  <si>
    <t>Instituto Internacional para la Unificación del Derecho Privado (UNIDROIT)</t>
  </si>
  <si>
    <t>Estatuto de 1940</t>
  </si>
  <si>
    <t>63 Estados miembros de la organización.</t>
  </si>
  <si>
    <t>La Asamblea General realiza reuniones anuales</t>
  </si>
  <si>
    <t>Embajador(a) de Colombia ante Italia</t>
  </si>
  <si>
    <t>Comisión de Naciones Unidas para el uso pacífico del Espacio Ultraterrestre (COPOUS)</t>
  </si>
  <si>
    <t>Resolución de la Asamblea General de las Naciones Unidas 32/196 B de 1977</t>
  </si>
  <si>
    <t>95 países miembro de las Naciones Unidas https://www.unoosa.org/oosa/en/members/index.html</t>
  </si>
  <si>
    <t>Embajador(a) de Colombia ante Austria</t>
  </si>
  <si>
    <t>Organización Internacional del Café (OIC)</t>
  </si>
  <si>
    <t>LEY 1589 de 2012 "Por medio de la cual se aprueba el “Acuerdo Internacional del Café de 2007”, adoptado por el Consejo Internacional del Café en su 98 período de sesiones, en Londres, Reino Unido, el 28 de septiembre de 2007"</t>
  </si>
  <si>
    <t>La Organización cuenta con 42 países exportadores y 7 países importadores. https://www.ico.org/members_e.asp?section=About_Us</t>
  </si>
  <si>
    <t>Dos períodos de sesiones ordinarios cada año y períodos de sesiones extraordinarios, si así se decide</t>
  </si>
  <si>
    <t>Coordinador(a) de Asuntos Económicos de la Dirección de Asuntos Económicos, Sociales y Ambientales</t>
  </si>
  <si>
    <t>Banco Interamericano de Desarrollo (BID)</t>
  </si>
  <si>
    <t>Ley 102 de 1959 y Ley 44 de 1968</t>
  </si>
  <si>
    <t>Los integrantes se pueden consultar en el siguiente enlace:
https://www.iadb.org/es/acerca-del-bid/como-estamos-organizados#:~:text=Los%20pa%C3%ADses%20miembros%20originales%20del,Uruguay%2C%20Venezuela%20y%20Estados%20Unidos.</t>
  </si>
  <si>
    <t>Asamblea de Gobernadores: Anual (también sesiones extraordinarias)
Directorio Ejecutivo: reuniones anuales</t>
  </si>
  <si>
    <t>Comisión Intersectorial de Alto Nivel para coordinar los asuntos de Colombia en la OCDE</t>
  </si>
  <si>
    <t>Decreto 1857 de octubre 11 de 2019</t>
  </si>
  <si>
    <t>El Vicepresidente de la República, o su delegado, quien lo presidirá.
El Director del Departamento Nacional de Planeación, o su delegado.
El Ministro de Relaciones Exteriores, o su delegado.
El Ministro de Hacienda y Crédito Público, o su delegado.</t>
  </si>
  <si>
    <t>La Comisión se reúne por derecho propio de acuerdo con lo que disponga el reglamento, previa convocatoria realizada por la Secretaría Técnica, y extraordinariamente a solicitud de la Vicepresidenta de la República, cuando se estime necesario</t>
  </si>
  <si>
    <t>Ministra(o) de Relaciones Exteriores</t>
  </si>
  <si>
    <t>Organización de las Naciones Unidas para la Agricultura y la Alimentación (FAO)</t>
  </si>
  <si>
    <t>Constitución de la Organización de las Naciones Unidas para la Agricultura y la Alimentación 
16 de octubre de 1945</t>
  </si>
  <si>
    <t>La FAO cuenta actualmente con más de 194 miembros (dentro de los cuales se incluye Colombia), 2 miembros asociados y 1 organización miembro, la Unión Europea.   
Los integrantes se pueden consultar en el siguiente enlace: https://www.fao.org/countryprofiles/es/</t>
  </si>
  <si>
    <t>Colombia participa en los principales comités y órganos de gobernanza de la Organización cuando son convocados</t>
  </si>
  <si>
    <t>Consejo Nacional de Discapacidad</t>
  </si>
  <si>
    <t>Ley 1145 de 2007</t>
  </si>
  <si>
    <t xml:space="preserve">Un delegado del Presidente de la República designado por este para tal efecto y quien lo preside.
Llos Ministros o sus delegados de nivel directivo.
El Director del Departamento Nacional de Planeación o su representante de rango directivo.
Seis (6) representantes de las organizaciones sin ánimo de lucro de personas con discapacidad.
Un representante de personas jurídicas cuya capacidad de actuación gire en torno a la atención de las personas con discapacidad.
Un representante de la Federación de Departamentos.
Un representante de la Federación de Municipios.
Un representante de las Instituciones Académicas de nivel superior.
Invitados especiales. </t>
  </si>
  <si>
    <t>Bimensual</t>
  </si>
  <si>
    <t>Director(a) de Asuntos Económicos, Sociales y Ambientales</t>
  </si>
  <si>
    <t>Organización Internacional del Azúcar (OIA)</t>
  </si>
  <si>
    <t>Colombia aprobó el convenio (1992) mediante Ley 214 de 1995</t>
  </si>
  <si>
    <t>Los integrantes se pueden consultar en el siguiente enlace:
http://www.isosugar.org/membership/our-members</t>
  </si>
  <si>
    <t>El Consejo es la autoridad suprema de la Organización y está integrado por todos los Miembros de la Organización. El Consejo celebra una reunión ordinaria cada año y puede celebrar reuniones extraordinarias si así lo decide. Actualmente, las sesiones del Consejo, se realizan en mayo y noviembre de cada año</t>
  </si>
  <si>
    <t>Embajador(a) de Colombia ante Reino Unido</t>
  </si>
  <si>
    <t>Sistema Económico Latinoamericano y del Caribe (SELA)</t>
  </si>
  <si>
    <t>Ley 15 de 1979</t>
  </si>
  <si>
    <t>Los integrantes se pueden consultar en el siguiente enlace:
https://www.sela.org/es/
Desde el año 2018, nuestro país no participa en el organismo en el Consejo Latinoamericano, máximo órgano político del Sistema, debido a la ruptura de relaciones con Venezuela.</t>
  </si>
  <si>
    <t>Consejo Latinoamericano (anual)</t>
  </si>
  <si>
    <t xml:space="preserve">Embajador(a) de Colombia ante Venezuela
</t>
  </si>
  <si>
    <t>Fondo Monetario Internacional (FMI)</t>
  </si>
  <si>
    <t>Ley 96 de 1945</t>
  </si>
  <si>
    <t>Los integrantes se pueden consultar en el siguiente enlace: https://www.imf.org/external/np/sec/memdir/memdate.htm</t>
  </si>
  <si>
    <t>Reuniones de la Junta de Gobernadores (anuales)</t>
  </si>
  <si>
    <t>Organización de Aviación Civil Internacional (OACI)</t>
  </si>
  <si>
    <t>Colombia ha sido un Estado Miembro de la Organización de Aviación Civil Internacional (OACI) desde sus inicios. Signatario del Convenio sobre Aviación Civil Internacional de 1944 (Convención de Chicago), y de los 19 anexos complementarios al Convenio</t>
  </si>
  <si>
    <t xml:space="preserve">193 Países de las Naciones Unidas. La OACI es un organismo especializado de las Naciones Unidas 
https://www.icao.int/about-icao/Pages/ES/member-states_ES.aspx </t>
  </si>
  <si>
    <t>Se reúne como mínimo una vez cada tres años, convocada por el órgano rector de la OACI, el Consejo</t>
  </si>
  <si>
    <t xml:space="preserve">Representante permanente de Colombia ante la OACI </t>
  </si>
  <si>
    <t>Organización de las Naciones Unidas para el Desarrollo Industrial (ONUDI)</t>
  </si>
  <si>
    <t>Ley 799 de 2003</t>
  </si>
  <si>
    <t>Los integrantes se pueden consultar en el siguiente enlace: https://www.unido.org/who-we-are-unido-worldwide-latin-america-and-caribbean-offices/colombia</t>
  </si>
  <si>
    <t>Conferencia General, bienal. Existen otras instancias como la Junta de Desarrollo Industrial y el Comité de Programa y Presupuesto, en los cuales Colombia participa como observador (con voz, pero sin voto) y se reúnen de manera anual</t>
  </si>
  <si>
    <t>Embajador de Colombia ante la ONU en Viena, Austria</t>
  </si>
  <si>
    <t>Organización Internacional del Trabajo (OIT)</t>
  </si>
  <si>
    <t>Constitución de la OIT</t>
  </si>
  <si>
    <t>Organización tripartita. Reúne gobiernos, empleadores y trabajadores de 187 Estados.</t>
  </si>
  <si>
    <t>Anual</t>
  </si>
  <si>
    <t>Embajador(a) de Colombia ante la ONU en Ginebra, Suiza</t>
  </si>
  <si>
    <t>Organización Marítima Internacional (OMI)</t>
  </si>
  <si>
    <t>Convención sobre la Organización Marítima Internacional – 6 de marzo de 1948 - Ginebra</t>
  </si>
  <si>
    <t>La Organización Marítima Internacional tiene una Asamblea (representación de todos los estados), un Consejo (dividido en tres categorías y con un total de 40 miembros) y una Secretaría, las cuales son órganos tanto administrativos, de concertación y decisorios. 
Paralelamente establece los Comités Técnicos y sus respectivas funciones. Los Comités Técnicos de Protección del Medio Marino, Seguridad Marítima, Cooperación Técnica y Jurídico, son los órganos técnicos encargados de hacer un estudio pormenorizado de los convenios técnicos marítimos que se encuentran en vigor internacional, y realizan propuestas de mejoras para su correcta implementación y cobertura. También lanzan nuevas propuestas para nuevos instrumentos internacionales de carácter técnico marítimo.</t>
  </si>
  <si>
    <t xml:space="preserve">Existen varios comités y cada uno con fechas de reunión y frecuencia distinta, pero dentro de cada año hay reuniones de todos los comités </t>
  </si>
  <si>
    <t>Representante Permanente de Colombia ante la OMI en Reino Unido</t>
  </si>
  <si>
    <t>Organización Meteorológica Mundial (OMM)</t>
  </si>
  <si>
    <t>Convención de la Organización Meteorológica Mundial, suscrito el 11 de octubre de 1947 - Aprobado mediante Ley 36 de 1961</t>
  </si>
  <si>
    <t>La Organización Meteorológica Mundial está compuesta por el  Congreso Meteorológico Mundial que es el órgano supremo de la Organización, el Consejo Ejecutivo y las Asociaciones Regionales. Asimismo, cuenta con una Secretaría y ocho comisiones técnicas.</t>
  </si>
  <si>
    <t>El Congreso se reúne cada cuatro años. El Consejo Ejecutivo de reúne cada año</t>
  </si>
  <si>
    <t>Organización Mundial de la Propiedad Intelectual (OMPI)</t>
  </si>
  <si>
    <t>Convenio de la OMPI del 14 de julio de 1967</t>
  </si>
  <si>
    <t>193 Estados miembros de la organización.</t>
  </si>
  <si>
    <t>La Asamblea General se reúne anualmente</t>
  </si>
  <si>
    <t>Organización Mundial de la Salud (OMS)</t>
  </si>
  <si>
    <t>Ley 19 de 1959 por la cual se aprueba la constitución de la Organización Mundial de la Salud</t>
  </si>
  <si>
    <t>Diferentes entidades del Estado colombiano, incluyendo el Ministerio  de Salud y Protección Social con el acompañamiento del Ministerio de Relaciones Exteriores.</t>
  </si>
  <si>
    <t>Organización Mundial del Turismo (OMT)</t>
  </si>
  <si>
    <t>Ley 63 de 1989</t>
  </si>
  <si>
    <t>Los integrantes se pueden consultar en el siguiente enlace: https://www.unwto.org/es/estados-miembros</t>
  </si>
  <si>
    <t>Asamblea General, bienal. También hay periodos de sesiones extraordinarios</t>
  </si>
  <si>
    <t>Embajador(a) de Colombia ante España</t>
  </si>
  <si>
    <t>Organización para la Cooperación y el Desarrollo Económicos (OCDE)</t>
  </si>
  <si>
    <t>La “Convención de la Organización para la Cooperación y el Desarrollo Económicos”, adoptada en París el 14 de diciembre de 1960. 
El “Acuerdo sobre los Términos de la Adhesión de la República de Colombia a la Convención de la Organización para la Cooperación y el desarrollo Económicos”, suscrito en París, el 30 de mayo de 2018.
El “Acuerdo entre la República de Colombia y la Organización para la Cooperación y Desarrollo Económicos (OCDE) sobre privilegios, inmunidades y facilidades otorgados a la organización”, suscrito en Punta Mita, México, el 20 de junio de 2014</t>
  </si>
  <si>
    <t xml:space="preserve">Actualmente 38 Estados  son miembros de esta Organización, los cuales forman una comunidad de naciones comprometidas con los valores que giran en torno a la democracia basada en el estado de derecho, los derechos humanos y una economía de mercado abierta y transparente 
https://www.oecd.org/newsroom/oecd-welcomes-costa-rica-as-its-38th-member.htm#:~:text=The%20OECD's%2038%20members%20are,Norway%2C%20Poland%2C%20Portugal%2C%20Slovak </t>
  </si>
  <si>
    <t>El Consejo es el máximo órgano de la OCDE el cual tiene  la Reunión Anual Ministerial, la reunión más importante de la Organización, donde los Ministros de Finanzas, Economía, Asuntos Exteriores, Comercio y otros ministerios plantean temas de importancia y determinan la agenda de trabajo para el próximo año al interior de la Organización</t>
  </si>
  <si>
    <t>Embajador(a) de Colombia ante la OCDE en París, Francia</t>
  </si>
  <si>
    <t>Comisión Interamericana del Atún Tropical (CIAT)</t>
  </si>
  <si>
    <t>Ley 579 de 2000</t>
  </si>
  <si>
    <t>Los integrantes se pueden consultar en el siguiente enlace: https://www.iattc.org/es-es</t>
  </si>
  <si>
    <t>Reunión anual de la Comisión. También existen reuniones subsidiarias que se realizan anualmente</t>
  </si>
  <si>
    <t>Comité de Verificación de la Sentencia SU 649-2017 (Colección Quimbaya)</t>
  </si>
  <si>
    <t>Sentencia SU 649-2017, Memorando I-DIAC-18-023267</t>
  </si>
  <si>
    <t>Ministerio de Cultura.
Ministerio de Relaciones Exteriores.
Instituto Colombiano de Antropología e Historia.
Academia de Historia del Quindío.
Procuraduría General de la Nación.
Defensoría del Pueblo.</t>
  </si>
  <si>
    <t>Cada trimestre o cuando la Defensoría del Pueblo lo estime conveniente, en su calidad de presidente del comité</t>
  </si>
  <si>
    <t>Comisión Intersectorial para el Estudio de las solicitudes de Repatriación de Presos</t>
  </si>
  <si>
    <t>Decreto 4328 de 2011</t>
  </si>
  <si>
    <t>El Ministro de Relaciones Exteriores, quien podrá delegar su participación en el Director de Asuntos Migratorios, Consulares y de Servicio al Ciudadano.
Viceministro de Política Criminal y Justicia Restaurativa del Ministerio de Justicia y del Derecho o su delegado.
Director General del Instituto Nacional Penitenciario y Carcelario o su delegado.</t>
  </si>
  <si>
    <t>Sesiones ordinarias se hacen trimestralmente, pero podrá reunirse extraordinariamente cada vez que lo requiera alguna circunstancia excepcional</t>
  </si>
  <si>
    <t xml:space="preserve">Director(a) de Asuntos Migratorios, Consulares y de Servicio al Ciudadano                   </t>
  </si>
  <si>
    <t>Organización Internacional para las Migraciones (OIM)</t>
  </si>
  <si>
    <t>Ley 1441 de 2011</t>
  </si>
  <si>
    <t>Dirección de Asuntos Migratorios, Consulares y Servicio al Ciudadano.
Coordinación de Licitaciones y Contratos.
Coordinación de Colombia Nos Une.
Dirección Administrativa y Financiera.
Representantes de la OIM.</t>
  </si>
  <si>
    <t>Cada que se requiera</t>
  </si>
  <si>
    <t>Coordinador(a) de Colombia Nos Une de la Dirección de Asuntos Migratorios, Consulares y Servicio al Ciudadano</t>
  </si>
  <si>
    <t>Comité de Coordinación Nacional para la Prevención, Combate y Erradicación del Tráfico Ilícito de Armas Pequeñas y Ligeras</t>
  </si>
  <si>
    <t>Decreto 4508 de 2006</t>
  </si>
  <si>
    <t>El Ministro del Interior o su delegado.
El Ministro de Relaciones Exteriores o su delegado.
Ministerio de Justicia y del Derecho o su delegado.
El Ministro de Defensa Nacional o su delegado.
El Ministro de Comercio, Industria y Turismo o su delegado.
El Comandante General de las Fuerzas Militares o su delegado.
El Director de la Policía Nacional o su delegado.
El Director General de la Dirección de Impuestos y Aduanas Nacionales o su delegado.
El Gerente General de la Industria Militar de Colombia o su delegado.</t>
  </si>
  <si>
    <t>Trimestral</t>
  </si>
  <si>
    <t>Director(a) de Asuntos Políticos Multilaterales o Coordinador(a) de  Desarme y No Proliferación</t>
  </si>
  <si>
    <t>Autoridad Nacional para la Prohibición del Desarrollo, la Producción, el Almacenamiento y el Empleo de Armas Químicas y su Destrucción (ANPROAQ)</t>
  </si>
  <si>
    <t>Decreto 1419 de 2002</t>
  </si>
  <si>
    <t>El Ministro de Relaciones Exteriores o su delegado.
El Ministro de Defensa Nacional o su delegado.
El Ministro de Agricultura y Desarrollo Rural o su delegado.
El Ministro de Comercio Exterior o su delegado.
El Ministro del Medio Ambiente o su delegado.
El Ministro de Salud o su delegado.</t>
  </si>
  <si>
    <t>Semestral</t>
  </si>
  <si>
    <t>Director(a) de Asuntos Políticos Multilaterales y/o Coordinador(a) de Desarme y No Proliferación (Resolución 1798 del 30 de abril de 2007)</t>
  </si>
  <si>
    <t>Comisión Intersectorial Nacional para la Acción contra Minas Antipersonal (CINAMAP)</t>
  </si>
  <si>
    <t>Ley 759 de 2002</t>
  </si>
  <si>
    <t>El Vicepresidente de la República o su delegado.
El Ministro del Interior o su delegado.
El Ministro de Relaciones Exteriores o su delegado.
El Ministro de Defensa Nacional o su delegado.
El Ministro de Salud o su delegado.
El Director del Departamento de Planeación Nacional o su delegado.
El Director del Programa Presidencial para la Promoción, Respeto y Garantía de los Derechos Humanos y aplicación del Derecho Internacional Humanitario o su delegado, o de la entidad que haga sus veces.</t>
  </si>
  <si>
    <t>Una vez cada cuatro meses</t>
  </si>
  <si>
    <t>Director(a) de Asuntos Políticos Multilaterales y/o Coordinador(a) de Desarme y No Proliferación (Resolución 2551 del 22 de mayo de 2019)</t>
  </si>
  <si>
    <t>Comisión Intersectorial de Lucha contra el Tráfico de Migrantes</t>
  </si>
  <si>
    <t>Decreto 1692 de 2016</t>
  </si>
  <si>
    <t>El Ministro de Relaciones Exteriores quien lo presidirá, o su delegado.
El Ministro de Comercio Industria y Turismo o su delegado.
El Ministro de Salud y Protección Social o su delegado.
El Ministro del Interior o su delegado.
El Ministro de Defensa o su delegado.
El Comandante de la Armada Nacional o su delegado.
El Director General de la Policía Nacional o su delegado.
El Director General de la Unidad Administrativa Especial Migración Colombia o su delegado.
El Director General de la Unidad Administrativa Especial de Información y Análisis Financiero o su delegado.
El Director de la Dirección Nacional de Inteligencia de Inteligencia, o su Delegado.
El Director General del Instituto Colombiano de Bienestar Familiar o su delegado.</t>
  </si>
  <si>
    <t>Por convocatoria de parte de la Secretaría Técnica (Migración Colombia)</t>
  </si>
  <si>
    <t>Consejo Nacional de Estupefacientes</t>
  </si>
  <si>
    <t>Artículo 90 de la Ley 30 de 1986 (Vinculación)</t>
  </si>
  <si>
    <t xml:space="preserve">El Ministerio de Salud y Protección Social, quien la presidirá. 
El Ministerio de Justicia y del Derecho, quien ejercerá la secretaria técnica. 
El Ministerio de Relaciones Exteriores. 
El Ministerio de Educación Nacional. 
El Ministerio de Defensa Nacional.
La Policía Nacional - Dirección Antinarcóticos. 
La Fiscalía General de la Nación. 
La Procuraduría General de la Nación. </t>
  </si>
  <si>
    <t xml:space="preserve">Una vez cada tres meses </t>
  </si>
  <si>
    <t>Viceministra(o) de Asuntos Multilaterales (Resolución 10002 de 29 de noviembre de 2018)</t>
  </si>
  <si>
    <t>Comisión Interinstitucional de Lucha Contra el Contrabando</t>
  </si>
  <si>
    <t xml:space="preserve">Ley 1762 de 2015 </t>
  </si>
  <si>
    <t>El Director General de la Dirección de Impuestos y Aduanas Nacionales.
El Director General de la Policía Nacional.
El Fiscal General de la Nación.
El Ministro de Comercio, Industria y Turismo.
El Ministro de Relaciones Exteriores.
El Ministro de Agricultura y Desarrollo Rural.
El Superintendente de Puertos y Transporte.
El Superintendente de Industria y Comercio.
El Director General de la Unidad de Información y Análisis Financiero.
El Director General del Invima, cuando fuere el caso.
El Director de la Dimar, cuando fuera el caso.
EI Director de la Aeronáutica Civil, cuando fuera el caso.</t>
  </si>
  <si>
    <t>Comité de Seguridad Digital</t>
  </si>
  <si>
    <t>Acuerdo No 02 del 5 de junio de 2018</t>
  </si>
  <si>
    <t>Dos delegados de la Presidencia de la República.
Un delegado del Ministerio de Hacienda y Crédito Público.
Un delegado del Ministerio de Tecnologías de la Información y las Comunicaciones.
Un delegado del Ministerio de Justicia y del Derecho.
Un delegado del Departamento Nacional de Planeación.
Un delegado del Ministerio de Defensa Nacional.
Un delegado del Archivo General de la Nación.
Ministerio de Relaciones Exteriores.
Ministerio de Educación Nacional.
Departamento Administrativo de Dirección Nacional de Inteligencia.
La Fiscalía General de la Nación.
Comisión de Regulación de Comunicaciones.</t>
  </si>
  <si>
    <t>Coordinador(a) de Prevención del Delito de la Dirección de Asuntos Políticos Multilaterales</t>
  </si>
  <si>
    <t>Comisión Técnica Nacional de Reducción de la Demanda</t>
  </si>
  <si>
    <t>Resolución 0007 de 2015 del Consejo Nacional de Estupefacientes</t>
  </si>
  <si>
    <t xml:space="preserve">El Ministerio de Trabajo.
El Ministerio de Tecnologías de la Información y la Comunicaciones. 
El Ministerio de Cultura. 
El Instituto Colombiano de Bienestar Familiar -ICBF. 
El Instituto Nacional Penitenciario y Carcelario - INPEC. 
El Instituto Colombiano del Deporte - COLDEPORTES. 
El Instituto Nacional de Medicina Legal y Ciencias Forenses. 
El Fondo Nacional de Estupefacientes. 
La Autoridad Nacional de Televisión. 
El Programa Colombia Joven de la Vicepresidencia de la República. </t>
  </si>
  <si>
    <t>Una vez cada tres meses</t>
  </si>
  <si>
    <t>Director(a) de Asuntos Políticos Multilaterales</t>
  </si>
  <si>
    <t>Comité de Implementación del Programa de Control de Contenedores en Colombia</t>
  </si>
  <si>
    <t>Memorando de Entendimiento entre las Naciones Unidas y el Gobierno de la República de Colombia para la Implementación del Programa Global de Control de Contenedores</t>
  </si>
  <si>
    <t xml:space="preserve">El Ministerio de Justicia y del Derecho.
Ministerio de Defensa -  Dirección de Relaciones Internacionales.
El Ministerio de Relaciones Exteriores. 
Armada Nacional e) Policía Nacional- DIRAN  y DIMAR.
Ministerio de Comercio , Industria y Turismo.
Instituto  Nacional de Vigilancia de Medicamentos  y Alimentos (INVIMA).  
Instituto Colombiano Agropecuario.
DIAN.
UNODC. </t>
  </si>
  <si>
    <t>Comité Técnico Interinstitucional SIMCI</t>
  </si>
  <si>
    <t>Resolución 003 de marzo de 2009, modificada por la Resolución 0003 de 14 de diciembre de 2021 del Consejo Nacional de Estupefacientes</t>
  </si>
  <si>
    <t>Ministerio  de Justicia y del Derecho. 
Ministerio de Relaciones Exteriores.
Ministerio de Defensa Nacional.
La policía Nacional - Dirección de Antinarcóticos.    
Comando General del Ejercito Nacional.</t>
  </si>
  <si>
    <t>G77 + China</t>
  </si>
  <si>
    <t>"Declaración Conjunta de los Setenta y Siete", emitido al final de la primera sesión de la Conferencia de las Naciones Unidas sobre Comercio y Desarrollo (UNCTAD), en Ginebra.
"Reunión Ministerial
 del Grupo de los 77” en Argel, Argelia, el 10-25 octubre 1967, donde se adoptó la “Carta de Argel". 
                       https://www.cancilleria.gov.co/international/multilateral/consensus/g77-china</t>
  </si>
  <si>
    <t>131 Estados miembros, no obstante, el nombre original fue conservado por su significación histórica: https://www.g77.org/doc/members.html</t>
  </si>
  <si>
    <t>Anualmente se realiza una reunión de  los Ministros de Relaciones Exteriores del grupo al comienzo del período de sesiones de la Asamblea General de las Naciones Unidas en Nueva York.
Periódicamente, se convocan reuniones ministeriales sectoriales en preparación para las sesiones de la UNCTAD y las conferencias de la ONUDI y la UNESCO.
https://www.cancilleria.gov.co/international/multilateral/consensus/g77-china</t>
  </si>
  <si>
    <t>Movimiento de los Países No Alineados</t>
  </si>
  <si>
    <t>No aplica</t>
  </si>
  <si>
    <t>120 miembros, 17 Estados observadores y 9 Organizaciones observadoras.
https://www.cancilleria.gov.co/en/non-aligned-movement</t>
  </si>
  <si>
    <t xml:space="preserve"> La Conferencia de Jefes de Estado y de Gobierno se realiza en promedio cada 3 años</t>
  </si>
  <si>
    <t>Grupo América Latina y el Caribe (GRULAC)</t>
  </si>
  <si>
    <t>33 Estados Miembros:
https://research.un.org/es/grulac</t>
  </si>
  <si>
    <t>La máxima instancia del GRULAC es la reunión a nivel de Embajadores. Este tipo de reuniones no se realizan con una periodicidad establecida sino que se convocan de conformidad con la dinámica de las negociaciones en curso o los asuntos pendientes en los diversos temas y foros</t>
  </si>
  <si>
    <t>Organización de Estados Americanos (OEA)</t>
  </si>
  <si>
    <t>Carta de la Organización de los Estados Americanos de 1948
 https://www.oas.org/es/sla/ddi/tratados_multilaterales_interamericanos_A-41_carta_OEA.asp</t>
  </si>
  <si>
    <t>34 Estados Miembros de las Américas:
https://www.oas.org/es/estados_miembros/default.asp</t>
  </si>
  <si>
    <t>La Asamblea General debe convocar una vez al año un período ordinario de sesiones.
 https://www.oas.org/es/acerca/asamblea_general.asp</t>
  </si>
  <si>
    <t>Embajador(a) de Colombia ante la OEA en Washington D.C., Estados Unidos</t>
  </si>
  <si>
    <t>Cumbre de las Américas</t>
  </si>
  <si>
    <t>Participan los 34 Jefes de Estado y de Gobierno miembros de la OEA y como observadores los jefes de las 12 instituciones miembros del Grupo de Trabajo Conjunto de Cumbres.
https://www.cancilleria.gov.co/international/consensus/cumbre-americas</t>
  </si>
  <si>
    <t>El Grupo de Revisión de la Implementación de Cumbres (GRIC) es el órgano político encargado de  coordinar la agenda y futuras reuniones de las Cumbres. En promedio el GRIC se reúne 3 veces al año.  
La Cumbre de las Américas se realiza cada 3 años</t>
  </si>
  <si>
    <t>Organización de las Naciones Unidas (ONU)</t>
  </si>
  <si>
    <t>La organización se rige por Carta de las Naciones Unidas de 1945 de San Francisco.
 https://www.un.org/es/about-us/un-charter 
 Colombia es miembro fundador de las Naciones Unidas, al haber ratificado el 5 de noviembre de 1945, la Carta Constitutiva de San Francisco. https://colombia.un.org/es/about/about-the-un</t>
  </si>
  <si>
    <t>193 Estados miembros en la actualidad:
https://www.un.org/en/about-us/member-states</t>
  </si>
  <si>
    <t>La Organización de las Naciones Unidas y sus diferentes comisiones se reúnen de manera permanente en su sede en Nueva York y en sus tres sedes adicionales en Ginebra, Viena y Nairobi. Colombia tiene misiones en las cuatro sedes.
La Asamblea General se reúne anualmente en septiembre. No obstante puede convocar sesiones extraordinarias y de emergencia</t>
  </si>
  <si>
    <t>Organismo Internacional de Energía Atómica (OIEA)</t>
  </si>
  <si>
    <t>Aprobado mediante Ley 16 de 1960 y modificado mediante el Decreto 1682 de 1997</t>
  </si>
  <si>
    <t xml:space="preserve">En este link se encuentra la lista de miembros https://www.iaea.org/es/el-oiea/lista-de-estados-miembros </t>
  </si>
  <si>
    <t>La Conferencia General: Anual, por lo general en septiembre.
La Junta de Gobernadores: 5 veces al año: en marzo, junio, septiembre (dos veces: antes y después de la Conferencia General) y noviembre.</t>
  </si>
  <si>
    <t>Embajador(a) de Colombia ante Austria - Representante Permanente ante las Naciones Unidas y los demás organismos Internacionales con sede en Viena</t>
  </si>
  <si>
    <t>Organización para la Prohibición de las Armas Químicas (OPAQ)</t>
  </si>
  <si>
    <t>Ley 525 de 1999</t>
  </si>
  <si>
    <t xml:space="preserve">La lista de miembros se pueden consultar en el siguiente enlace:
https://www.apminebanconvention.org/en/membership/ </t>
  </si>
  <si>
    <t>La Conferencia de los Estados Partes: Anual
El Consejo Ejecutivo: Trianual</t>
  </si>
  <si>
    <t>Embajador(a) de Colombia ante Países Bajos - Representante Permanente de la República de Colombia ante la OPAQ</t>
  </si>
  <si>
    <t>Organismo para la Proscripción de las Armas Nucleares en la América Latina y el Caribe (OPANAL)</t>
  </si>
  <si>
    <t>Ley 559 de 2000</t>
  </si>
  <si>
    <t>La lista de miembros se pueden consultar en el siguiente enlace: https://www.opanal.org/estados-miembros/</t>
  </si>
  <si>
    <t>Cada 2 años</t>
  </si>
  <si>
    <t>Embajador(a) de Colombia ante México</t>
  </si>
  <si>
    <t>La Convención sobre la Prohibición del Empleo, Almacenamiento, Producción y Transferencia de Minas Antipersonal y sobre su Destrucción</t>
  </si>
  <si>
    <t>La Ley aprobatoria es la 554 de 2000</t>
  </si>
  <si>
    <t>La lista de miembros se pueden consultar en el siguiente enlace: https://www.opcw.org/es/la-organizacion/estados-miembros</t>
  </si>
  <si>
    <t>La Reunión de los Estados Partes: Anual
Las Reuniones intersesionales: Anual
La Conferencia de Donantes: Anual
Las Conferencias de Revisión: Cada 5 años</t>
  </si>
  <si>
    <t>Unidad de Apoyo a la Implementación (ISU) de la Convención sobre Prohibiciones o Restricciones del Empleo de Ciertas Armas Convencionales (CCW)</t>
  </si>
  <si>
    <t>Ley 469 DE 1998</t>
  </si>
  <si>
    <t>En el siguiente enlace se encuentra la lista de miembros firmantes de la Convención: 
https://ihl-databases.icrc.org/applic/ihl/ihl.nsf/States.xsp?xp_viewStates=XPages_NORMStatesParties&amp;xp_treatySelected=500</t>
  </si>
  <si>
    <t xml:space="preserve">Unidad de Apoyo a la Implementación (ISU) de la Convención sobre las Armas Biológicas </t>
  </si>
  <si>
    <t>Ley 10 del 14 de febrero de 1980</t>
  </si>
  <si>
    <t>En el siguiente enlace se encuentra la lista de miembros firmantes de la Convención:
https://www.un.org/disarmament/biological-weapons/about/membership-and-regional-groups</t>
  </si>
  <si>
    <t>Cada 5 años</t>
  </si>
  <si>
    <t>Unidad de Apoyo a la Implementación (ISU) de la Convención sobre Municiones en Racimo</t>
  </si>
  <si>
    <t xml:space="preserve"> Ley 1604 de 2012</t>
  </si>
  <si>
    <t>En el siguiente enlace se encuentra la lista de miembros firmantes de la Convención:
https://treaties.un.org/Pages/ViewDetails.aspx?src=TREATY&amp;mtdsg_no=XXVI-6&amp;chapter=26&amp;clang=_en</t>
  </si>
  <si>
    <t>Mercado Común del Sur (MERCOSUR)</t>
  </si>
  <si>
    <t>https://www.mercosur.int/documentos-y-normativa/textos-fundacionales/</t>
  </si>
  <si>
    <t>Los integrantes se pueden consultar en el siguiente enlace:
https://www.mercosur.int/quienes-somos/paises-del-mercosur/</t>
  </si>
  <si>
    <t>Coordinador(a) de Lucha contra las Drogas de la Dirección de Asuntos Políticos Multilaterales</t>
  </si>
  <si>
    <t>Comisión para la Prevención del Delito y Justicia Penal (CCPCJ)</t>
  </si>
  <si>
    <t xml:space="preserve"> Resolución 1992/1 del ECOSOC</t>
  </si>
  <si>
    <t>Los integrantes se pueden consultar en el siguiente enlace:
https://www.unodc.org/documents/commissions/CCPCJ/CCPCJ_membership_1_Jan_2022_revised_22_July_2021.pdf</t>
  </si>
  <si>
    <t>Anuales</t>
  </si>
  <si>
    <t>Conferencia de las Partes de la Convención de las Naciones Unidas contra la Delincuencia Organizada Trasnacional</t>
  </si>
  <si>
    <t>Convención de las Naciones Unidas contra la DOT (Ley 800 de 2003)</t>
  </si>
  <si>
    <t>Los integrantes se pueden consultar en el siguiente enlace: https://treaties.un.org/pages/ViewDetails.aspx?src=TREATY&amp;mtdsg_no=XVIII-12&amp;chapter=18&amp;clang=_en</t>
  </si>
  <si>
    <t>Bianual</t>
  </si>
  <si>
    <t>Conferencia de los Estados Parte de la Convención de las Naciones Unidas contra la Corrupción CoSP</t>
  </si>
  <si>
    <t>Convención de las Naciones Unidas contra la Corrupción (Ley 970 de 2005)</t>
  </si>
  <si>
    <t>Los integrantes se pueden consultar en el siguiente enlace:
https://www.unodc.org/unodc/en/corruption/ratification-status.html</t>
  </si>
  <si>
    <t>Oficina de las Naciones Unidas contra la Droga y el Delito - ONUDD o UNODC</t>
  </si>
  <si>
    <t>Resolución AG 45/179 del 21 de diciembre de 1990</t>
  </si>
  <si>
    <t>Todos los miembros de la ONU - Parte de la Secretaría General</t>
  </si>
  <si>
    <t>Comité de Expertas y Expertos de la Convención Interamericana contra la Corrupción</t>
  </si>
  <si>
    <t>Convención Interamericana contra la Corrupción (Ley 412 de 1997)</t>
  </si>
  <si>
    <t>Los integrantes se pueden consultar en el siguiente enlace: https://www.oas.org/es/sla/ddi/tratados_multilaterales_interamericanos_B-58_contra_Corrupcion_firmas.asp</t>
  </si>
  <si>
    <t>Embajador(a) de Colombia ante la OEA en Washington D.C., Estados Unidos - Subsecretario de Transparencia</t>
  </si>
  <si>
    <t>Comité ad hoc encargado de elaborar una convención internacional integral para combatir el uso de las tecnologías de la información y las comunicaciones con fines delictivos</t>
  </si>
  <si>
    <t xml:space="preserve">Resolución 74/247- Asamblea General ONU </t>
  </si>
  <si>
    <t>Todos los miembros de la ONU - Parte de la Secretaría General.</t>
  </si>
  <si>
    <t>Hasta expiración del mandato</t>
  </si>
  <si>
    <t>Embajador(a) de Colombia ante Austria
Embajador(a) de Colombia ante la OEA en Washington D.C., Estados Unidos</t>
  </si>
  <si>
    <t>Grupo de Trabajo de la OCDE sobre el Soborno en las Transacciones Comerciales Internacionales</t>
  </si>
  <si>
    <t>Convención para combatir el cohecho de servidores públicos extranjeros en transacciones comerciales internacionales (Ley 1573 de 2012)</t>
  </si>
  <si>
    <t xml:space="preserve">Los integrantes se pueden consultar en el siguiente enlace: https://www.oecd.org/daf/anti-bribery/WGBRatificationStatus.pdf </t>
  </si>
  <si>
    <t>Trimestral (aproximadamente)</t>
  </si>
  <si>
    <t>Embajador(a) de Colombia ante la OCDE en París, Francia / Secretaria de Transparencia</t>
  </si>
  <si>
    <t>Comité de Coordinación Interinstitucional de Agencia Presidencial de Cooperación Internacional de Colombia</t>
  </si>
  <si>
    <t>Decreto 4152 de 2011</t>
  </si>
  <si>
    <t>Director de Coordinación Interinstitucional de Cooperación-APC-Colombia.
Director de Cooperación Internacional del MRE o quién haga sus veces.
Subdirector de Crédito del Departamento Nacional de Planeación o quién haga sus veces.</t>
  </si>
  <si>
    <t>Dos veces al año de manera ordinaria</t>
  </si>
  <si>
    <t>Director(a) de Cooperación Internacional</t>
  </si>
  <si>
    <t>Consejo Directivo de la Agencia Presidencial de Cooperación Internacional de Colombia</t>
  </si>
  <si>
    <t>Decreto 4152 de 2011 </t>
  </si>
  <si>
    <t>Director del Departamento Administrativo de la Presidencia de la República o delegado subdirector.
Ministra de Relaciones Exteriores - Delegado Viceministerio de Asuntos Multilaterales.
Director del Departamento Nacional de Planeación -DNP o delegado.
Ministro de Defensa Nacional o delegado.
Directora de la Agencia de Cooperación Internacional de Colombia APC-Colombia.</t>
  </si>
  <si>
    <t>Tres veces al año de manera ordinaria</t>
  </si>
  <si>
    <t>Ministra(o) de Relaciones Exteriores o Viceministra(o) de Asuntos Multilaterales</t>
  </si>
  <si>
    <t>Comisión Técnica Nacional Asesora para la Gestión de la Cooperación Internacional en el Manejo de Desastres</t>
  </si>
  <si>
    <t>Resolución 035 de 2015</t>
  </si>
  <si>
    <t>Unidad Nacional para la Gestión del Riesgo de Desastres (UNGRD).
Ministerio de Relaciones Exteriores.
Agencia Presidencial de Cooperación Internacional de Colombia (APC-Colombia).
Dirección de Impuestos y Aduanas Nacionales (DIAN).
Migración Colombia.
Instituto Colombiano Agropecuario (ICA).
Instituto Nacional de Vigilancia de Medicamentos y Alimentos (Invima).
Entidades del Subsistema Nacional de Primera Respuesta.
Otras entidades competentes en relación con los asuntos abordados en la Comisión.</t>
  </si>
  <si>
    <t>Reuniones ordinarias, una vez cada tres meses; reuniones extraordinarias cada vez que se estime necesario o cuando ocurran desastres que requieran el apoyo de la cooperación internacional</t>
  </si>
  <si>
    <t>Coordinador(a) de Cooperación Multilateral de la Dirección de Cooperación Internacional</t>
  </si>
  <si>
    <t>Unidad Interinstitucional de Cooperación Internacional para la Crisis Migratoria Proveniente de Venezuela</t>
  </si>
  <si>
    <t>CONPES 3950 de 2018 -Instancia de coordinación interinstitucional única bajo la Gerencia de Fronteras de la Presidencia de la República, y conformada por la Presidencia, el Ministerio de Relaciones Exteriores y APC.</t>
  </si>
  <si>
    <t xml:space="preserve">Oficina Presidencial para la Atención e Integración Socioeconómica de la Población Migrante.
Ministerio de Relaciones Exteriores (Dirección de Cooperación Internacional).
Agencia Presidencial de Cooperación Internacional de Colombia (APC-Colombia).
</t>
  </si>
  <si>
    <t>Dos veces al mes</t>
  </si>
  <si>
    <t>Comité Directivo del Marco de Cooperación de las Naciones Unidas para el Desarrollo Sostenible (UNSDCF)</t>
  </si>
  <si>
    <t>Marco de Cooperación de las Naciones Unidas para el Desarrollo Sostenible (UNSDCF) del 1 de abril de 2020</t>
  </si>
  <si>
    <t>Viceministerio de Asuntos Multilaterales-MRE.
Departamento Nacional de Planeación -DNP.
Agencia Presidencial de Cooperación Internacional de Colombia (APC-Colombia).</t>
  </si>
  <si>
    <t xml:space="preserve">Comité Estratégico - Sistema Nacional de Cooperación Internacional </t>
  </si>
  <si>
    <t>Decreto 603 de 2022</t>
  </si>
  <si>
    <t>Viceministro de Asuntos Multilaterales del Ministerio de Relaciones Exteriores o su delegado.
El Director general de APC-Colombia o su delegado.
El Director General del Departamento de Planeación Nacional  O su delegado. ( La Secretaria Técnica a está a cargo de la APC).</t>
  </si>
  <si>
    <t>Pendiente por definir</t>
  </si>
  <si>
    <t xml:space="preserve">Comité Programático - Sistema Nacional de Cooperación Internacional </t>
  </si>
  <si>
    <t xml:space="preserve">El Director de Cooperación Internacional del Ministerio de relaciones Exteriores.
El Director(a) de coordinación Interinstitucional de APC-Colombia. 
El/la subdirector(a) de Crédito del departamento de Planeación Nacional. </t>
  </si>
  <si>
    <t>Comisión Interamericana de Derechos Humanos (CIDH)</t>
  </si>
  <si>
    <t>Ley 16 de 1972</t>
  </si>
  <si>
    <t>Comisionados.</t>
  </si>
  <si>
    <t>Cada vez que el Estado sea convocado por la CIDH</t>
  </si>
  <si>
    <t>Corte Interamericana de Derechos Humanos (CorteIDH)</t>
  </si>
  <si>
    <t>Jueces de la CorteIDH.</t>
  </si>
  <si>
    <t>Cada vez que la CorteIDH lo considere pertinente</t>
  </si>
  <si>
    <t>Embajador(a) de Colombia ante Costa Rica</t>
  </si>
  <si>
    <t>Grupo de Trabajo Interinstitucional del Plan Nacional de Acción de Empresas y Derechos Humanos</t>
  </si>
  <si>
    <t>Plan Nacional de Acción de Empresas y Derechos Humanos 2020-2022</t>
  </si>
  <si>
    <t>Esta Conformado a partir del Subsistema de Derechos económicos, sociales, culturales y ambientales (Decreto 4100 de 2011).</t>
  </si>
  <si>
    <t>Según convoque la Secretaría Técnica (Consejería Presidencial Derechos Humanos)</t>
  </si>
  <si>
    <t>Coordinador(a) de Atención a Instancias Internacionales de la Dirección de Derechos Humanos y Derecho Internacional Humanitario</t>
  </si>
  <si>
    <t>Comité de Evaluación de Riesgo y Recomendación de Medidas (CERREM) </t>
  </si>
  <si>
    <t>Decreto 1066 de 2015 </t>
  </si>
  <si>
    <t>El Ministro del Interior o su delegado, quien lo presidirá.
El Ministro de Defensa Nacional o su delegado.
El Director de la Unidad Nacional de Protección o su delegado.
El Director de la Policía Nacional o su delegado.
El Subdirector de Evaluación del Riesgo de la Unidad Nacional de Protección o su delegado.
Un delegado del Procurador General de la Nación.
Un delegado del Defensor del Pueblo.
Un delegado del Fiscal General de la Nación.
Un representante de la Oficina del Alto Comisionado de las Naciones Unidas para los Derechos Humanos.
Un delegado del Alto Comisionado de las Naciones Unidas para los Refugiados ACNUR, cuando se trate de casos de población desplazada.
Cuatro (4) delegados de cada una de las poblaciones objeto del Programa de Prevención y Protección, quienes estarán presentes exclusivamente en el análisis de los casos del grupo poblacional al que representan.
Sendos delegados de entidades de carácter público cuando se presenten casos relacionados con sus competencias.</t>
  </si>
  <si>
    <t>Dos (2) veces a la semana (uno nacional y el otro regional)</t>
  </si>
  <si>
    <t>Coordinador(a) de Asuntos de Protección sobre Derechos Humanos de la Dirección de Derechos Humanos y Derecho Internacional Humanitario</t>
  </si>
  <si>
    <t>Comité Académico Instituto de Altos Estudios para el Desarrollo (IAED)</t>
  </si>
  <si>
    <t>Articulo 4 del reglamento aprobado por el comité en su Acta No. 02, Sesión 02 del 18 de marzo 2014. Rige a partir del 01 de enero del 2015</t>
  </si>
  <si>
    <t>El director de la academia diplomática.
El secretario general IAED.
El coordinador académico (de la universidad Externado).
Representante del rector u externado.
Representante de los estudiantes.
Representante de los profesores.
Representante de la embajada de Francia.</t>
  </si>
  <si>
    <t>Trimestral o cuando exista una situación especial que lo amerite</t>
  </si>
  <si>
    <t>Director(a) de la Academia Diplomática</t>
  </si>
  <si>
    <t>Alianza del Pacífico</t>
  </si>
  <si>
    <t>Acuerdo Marco de la Alianza del Pacífico</t>
  </si>
  <si>
    <r>
      <rPr>
        <b/>
        <sz val="11"/>
        <color theme="1"/>
        <rFont val="Calibri"/>
        <family val="2"/>
      </rPr>
      <t xml:space="preserve">Miembros: </t>
    </r>
    <r>
      <rPr>
        <sz val="11"/>
        <color theme="1"/>
        <rFont val="Calibri"/>
        <family val="2"/>
      </rPr>
      <t xml:space="preserve">Chile, Colombia, México y Perú.
</t>
    </r>
    <r>
      <rPr>
        <b/>
        <sz val="11"/>
        <color theme="1"/>
        <rFont val="Calibri"/>
        <family val="2"/>
      </rPr>
      <t>Asociados:</t>
    </r>
    <r>
      <rPr>
        <sz val="11"/>
        <color theme="1"/>
        <rFont val="Calibri"/>
        <family val="2"/>
      </rPr>
      <t xml:space="preserve"> Singapur firmó un TLC con la AP y se convertirá en Asociado una vez entre en vigor. 
</t>
    </r>
    <r>
      <rPr>
        <b/>
        <sz val="11"/>
        <color theme="1"/>
        <rFont val="Calibri"/>
        <family val="2"/>
      </rPr>
      <t>Candidatos:</t>
    </r>
    <r>
      <rPr>
        <sz val="11"/>
        <color theme="1"/>
        <rFont val="Calibri"/>
        <family val="2"/>
      </rPr>
      <t xml:space="preserve"> Australia, Canadá, Nueva Zelandia están en proceso de negociación.
</t>
    </r>
    <r>
      <rPr>
        <b/>
        <sz val="11"/>
        <color theme="1"/>
        <rFont val="Calibri"/>
        <family val="2"/>
      </rPr>
      <t>Observadores:</t>
    </r>
    <r>
      <rPr>
        <sz val="11"/>
        <color theme="1"/>
        <rFont val="Calibri"/>
        <family val="2"/>
      </rPr>
      <t xml:space="preserve"> 61 https://alianzapacifico.net/estados-observadores/ </t>
    </r>
  </si>
  <si>
    <t>Anualmente se realiza una Cumbre Presidencial. El Consejo de Ministros se reúne de forma ordinaria (1) vez por año. De forma extraordinaria cuando se estime conveniente. El Grupo de Alto Nivel - GAN (Viceministros de Relaciones Exteriores y Comercio Exterior) se reúne de forma ordinaria (5) veces al año</t>
  </si>
  <si>
    <t>Ministro(a) de Relaciones Exteriores</t>
  </si>
  <si>
    <t>Foro para el Progreso y la Integración de América del Sur (PROSUR)</t>
  </si>
  <si>
    <t>Declaración Presidencial sobre la Renovación y el Fortalecimiento de la Integración de América del Sur (22 de marzo de 2019)
Lineamientos para el Funcionamiento del Foro (25 de septiembre de 2019)</t>
  </si>
  <si>
    <t>Argentina, Brasil, Colombia, Ecuador, Guyana, Paraguay, Perú y Surinam.</t>
  </si>
  <si>
    <t>Anualmente se realiza una Cumbre Presidencial</t>
  </si>
  <si>
    <t>Comunidad de Estados Latinoamericanos y Caribeños (CELAC)</t>
  </si>
  <si>
    <t>Declaración de Caracas (3 de diciembre de 2011)</t>
  </si>
  <si>
    <t>Antigua y Barbuda, Argentina, Bahamas, Barbados, Belice, Bolivia, Brasil (suspendió su participación), Colombia, Costa Rica, Cuba, Chile, Dominica, Ecuador, El Salvador, Granada, Guatemala, Guyana, Haití, Honduras, Jamaica, México, Nicaragua, Panamá, Paraguay, Perú, República Dominicana, San Cristóbal y Nieves, San Vicente y las Granadinas, Santa Lucía, Surinam, Trinidad y Tobago, Uruguay y Venezuela.</t>
  </si>
  <si>
    <t>Se realizan reuniones de Cancilleres aproximadamente una vez al año</t>
  </si>
  <si>
    <t>Conferencia Iberoamericana</t>
  </si>
  <si>
    <t>Declaración de Guadalajara de 1991</t>
  </si>
  <si>
    <r>
      <rPr>
        <b/>
        <sz val="11"/>
        <color theme="1"/>
        <rFont val="Calibri"/>
        <family val="2"/>
      </rPr>
      <t>Países Miembros:</t>
    </r>
    <r>
      <rPr>
        <sz val="11"/>
        <color theme="1"/>
        <rFont val="Calibri"/>
        <family val="2"/>
      </rPr>
      <t xml:space="preserve"> 22 Estados de América y Europa, de lengua española y portuguesa: Andorra, Argentina, Bolivia, Brasil, Colombia, Costa Rica, Cuba Chile, República Dominicana, Ecuador, El Salvador, España, Guatemala, Honduras, México, Nicaragua, Panamá, Paraguay, Perú, Portugal, Uruguay y Venezuela.
</t>
    </r>
    <r>
      <rPr>
        <b/>
        <sz val="11"/>
        <color theme="1"/>
        <rFont val="Calibri"/>
        <family val="2"/>
      </rPr>
      <t>Observadores Asociados:</t>
    </r>
    <r>
      <rPr>
        <sz val="11"/>
        <color theme="1"/>
        <rFont val="Calibri"/>
        <family val="2"/>
      </rPr>
      <t xml:space="preserve"> Alemania, Bélgica, Corea, Filipinas, Francia, Haití, Hungría, Italia,  Japón, Luxemburgo, Marruecos y Países Bajos.
</t>
    </r>
    <r>
      <rPr>
        <b/>
        <sz val="11"/>
        <color theme="1"/>
        <rFont val="Calibri"/>
        <family val="2"/>
      </rPr>
      <t>Observadores Consultivos:</t>
    </r>
    <r>
      <rPr>
        <sz val="11"/>
        <color theme="1"/>
        <rFont val="Calibri"/>
        <family val="2"/>
      </rPr>
      <t xml:space="preserve"> ALADI, BID, CAF, CEPAL, FAO, FLACSO, OCDE, OECO, OIM, OIT, OPS, PMA, PNUD, PNUMA, SELA, la Unión Latina, UNICEF.</t>
    </r>
  </si>
  <si>
    <t>Reuniones semestrales de Cancilleres y Cumbre Iberoamericana cada dos (2) años</t>
  </si>
  <si>
    <t>Comunidad Andina (CAN)</t>
  </si>
  <si>
    <t>Acuerdo de Cartagena 1969</t>
  </si>
  <si>
    <r>
      <rPr>
        <b/>
        <sz val="11"/>
        <color theme="1"/>
        <rFont val="Calibri"/>
        <family val="2"/>
      </rPr>
      <t>Estados parte:</t>
    </r>
    <r>
      <rPr>
        <sz val="11"/>
        <color theme="1"/>
        <rFont val="Calibri"/>
        <family val="2"/>
      </rPr>
      <t xml:space="preserve"> Bolivia, Colombia, Ecuador y Perú.
</t>
    </r>
    <r>
      <rPr>
        <b/>
        <sz val="11"/>
        <color theme="1"/>
        <rFont val="Calibri"/>
        <family val="2"/>
      </rPr>
      <t>Estados asociados:</t>
    </r>
    <r>
      <rPr>
        <sz val="11"/>
        <color theme="1"/>
        <rFont val="Calibri"/>
        <family val="2"/>
      </rPr>
      <t xml:space="preserve"> Argentina, Brasil, Chile, Paraguay y Uruguay.
</t>
    </r>
    <r>
      <rPr>
        <b/>
        <sz val="11"/>
        <color theme="1"/>
        <rFont val="Calibri"/>
        <family val="2"/>
      </rPr>
      <t>Estados observadores:</t>
    </r>
    <r>
      <rPr>
        <sz val="11"/>
        <color theme="1"/>
        <rFont val="Calibri"/>
        <family val="2"/>
      </rPr>
      <t xml:space="preserve"> España y Marruecos.</t>
    </r>
  </si>
  <si>
    <t>Anualmente se realiza una reunión del Consejo Presidencial Andino. El Consejo Andino de Ministros de Relaciones Exteriores se reúne de forma ordinaria (2) veces por año. De forma extraordinaria cuando se estime conveniente, a petición de cualquiera de sus miembros, en el lugar que se acuerde
antes de su convocatoria</t>
  </si>
  <si>
    <t>Proyecto Mesoamérica</t>
  </si>
  <si>
    <t>Acta que institucionaliza el proyecto de integración y desarrollo de Mesoamérica del año 2008</t>
  </si>
  <si>
    <t>Belice, Colombia, Costa Rica, El Salvador, Guatemala, Honduras, México, Nicaragua, Panamá y República Dominicana.</t>
  </si>
  <si>
    <t>Anualmente se realizan cuatro encuentros ordinarios de la Comisión Ejecutiva (nivel viceministerial). Estas tienen lugar al iniciar y finalizar el periodo semestral de cada presidencia pro tempore. Adicionalmente, en caso de necesidad, se convocan reuniones extraordinarias de la Comisión para temas específicos.  
Asimismo, cada dos años tiene lugar la Cumbre del Mecanismo de Diálogo y Concertación de Tuxtla. La última Cumbre fue en 2019 y aquella que estaba programada para 2021 fue pospuesta para 2022</t>
  </si>
  <si>
    <t>Viceministra(o) de Asuntos Multilaterales (comisionada(o) Presidencial) y Director(a) de Mecanismos de Concertación e Integración Regionales 
(comisionada(o) adjunto(a))</t>
  </si>
  <si>
    <t>Asociación de Estados del Caribe (AEC)</t>
  </si>
  <si>
    <t>Acuerdo de Cartagena del 24 de julio de 1994</t>
  </si>
  <si>
    <r>
      <rPr>
        <b/>
        <sz val="11"/>
        <color theme="1"/>
        <rFont val="Calibri"/>
        <family val="2"/>
      </rPr>
      <t xml:space="preserve">Estados Miembros: </t>
    </r>
    <r>
      <rPr>
        <sz val="11"/>
        <color theme="1"/>
        <rFont val="Calibri"/>
        <family val="2"/>
      </rPr>
      <t xml:space="preserve"> Antigua y Barbuda, Bahamas, Barbados, Belice, Colombia, Costa Rica, Cuba, Dominica, El Salvador, Granada, Guatemala, Guyana, Haití, Honduras, Jamaica, México, Nicaragua, Panamá, República Dominicana, San Cristóbal y Nieves, Santa Lucía, San Vicente y las Granadinas, Surinam, Trinidad y Tobago, y Venezuela. 
</t>
    </r>
    <r>
      <rPr>
        <b/>
        <sz val="11"/>
        <color theme="1"/>
        <rFont val="Calibri"/>
        <family val="2"/>
      </rPr>
      <t xml:space="preserve">Estados Asociados: </t>
    </r>
    <r>
      <rPr>
        <sz val="11"/>
        <color theme="1"/>
        <rFont val="Calibri"/>
        <family val="2"/>
      </rPr>
      <t xml:space="preserve">Aruba, Curazao, Caribe Neerlandés, Guadalupe, Guayana Francesa, Martinica, San Bartolomé, San Martín, Sint Maarten, Islas Turcas y Caicos. </t>
    </r>
  </si>
  <si>
    <t>Se realizan Cumbres de Jefes de Estado una vez cada tres años. El Consejo de Ministros de la AEC se reúne al menos una vez cada seis meses y previo a la Cumbre</t>
  </si>
  <si>
    <t>Asociación Latinoamericana de Integración (ALADI)</t>
  </si>
  <si>
    <t>Tratado de Montevideo de 1980</t>
  </si>
  <si>
    <r>
      <rPr>
        <b/>
        <sz val="11"/>
        <color theme="1"/>
        <rFont val="Calibri"/>
        <family val="2"/>
      </rPr>
      <t xml:space="preserve">Estados Miembros: </t>
    </r>
    <r>
      <rPr>
        <sz val="11"/>
        <color theme="1"/>
        <rFont val="Calibri"/>
        <family val="2"/>
      </rPr>
      <t xml:space="preserve">Argentina, Bolivia, Brasil Chile (1980), Colombia (1980), Cuba, Ecuador, México, Panamá, Paraguay, Perú, Uruguay y Venezuela. 
</t>
    </r>
    <r>
      <rPr>
        <b/>
        <sz val="11"/>
        <color theme="1"/>
        <rFont val="Calibri"/>
        <family val="2"/>
      </rPr>
      <t>Candidatos: N</t>
    </r>
    <r>
      <rPr>
        <sz val="11"/>
        <color theme="1"/>
        <rFont val="Calibri"/>
        <family val="2"/>
      </rPr>
      <t>icaragua.
E</t>
    </r>
    <r>
      <rPr>
        <b/>
        <sz val="11"/>
        <color theme="1"/>
        <rFont val="Calibri"/>
        <family val="2"/>
      </rPr>
      <t>stados Observadores: E</t>
    </r>
    <r>
      <rPr>
        <sz val="11"/>
        <color theme="1"/>
        <rFont val="Calibri"/>
        <family val="2"/>
      </rPr>
      <t>l Salvador, Honduras, España, Portugal, Guatemala, República Dominica, Costa Rica, Nicaragua, Italia, Suiza, Rusia, Rumania, China, Corea del Sur, Japón, Ucrania, San Marino y Pakistán.
O</t>
    </r>
    <r>
      <rPr>
        <b/>
        <sz val="11"/>
        <color theme="1"/>
        <rFont val="Calibri"/>
        <family val="2"/>
      </rPr>
      <t xml:space="preserve">rganismos Observadores: </t>
    </r>
    <r>
      <rPr>
        <sz val="11"/>
        <color theme="1"/>
        <rFont val="Calibri"/>
        <family val="2"/>
      </rPr>
      <t xml:space="preserve">la CEPAL, la OEA, el BID, el PNUD, la Comisión Europea, el SELA, la CAF, el IICA, la OPS/OMS y la SEGIB. </t>
    </r>
  </si>
  <si>
    <t>El Consejo de Ministros  de Relaciones Exteriores se reúne por convocatoria del Comité de Representantes</t>
  </si>
  <si>
    <t>Tratado de Asunción en 1991, que fue modificado y actualizado a su vez en 1994 por el Protocolo de Ouro Preto</t>
  </si>
  <si>
    <r>
      <rPr>
        <b/>
        <sz val="11"/>
        <color theme="1"/>
        <rFont val="Calibri"/>
        <family val="2"/>
      </rPr>
      <t xml:space="preserve">Estados Parte: </t>
    </r>
    <r>
      <rPr>
        <sz val="11"/>
        <color theme="1"/>
        <rFont val="Calibri"/>
        <family val="2"/>
      </rPr>
      <t xml:space="preserve">Argentina, Brasil, Paraguay y Uruguay (Venezuela se encuentra suspendida desde agosto de 2017). 
</t>
    </r>
    <r>
      <rPr>
        <b/>
        <sz val="11"/>
        <color theme="1"/>
        <rFont val="Calibri"/>
        <family val="2"/>
      </rPr>
      <t>Estados asociados:</t>
    </r>
    <r>
      <rPr>
        <sz val="11"/>
        <color theme="1"/>
        <rFont val="Calibri"/>
        <family val="2"/>
      </rPr>
      <t xml:space="preserve"> Chile, Colombia, Ecuador, Guyana, Perú y Surinam. Bolivia se encuentra en proceso de adhesión como Estado Parte desde 2015. 
</t>
    </r>
  </si>
  <si>
    <t>Semestralmente se realiza una Cumbre Presidencial. El Consejo del Mercado Común, conformado por los Ministros de Relaciones Exteriores y de Economía de los Estados Parte se reúne una vez por semestre y cuando se estime conveniente</t>
  </si>
  <si>
    <t>Sistema de la Integración Centroamericana (SICA)</t>
  </si>
  <si>
    <t>Protocolo de Tegucigalpa de 1991</t>
  </si>
  <si>
    <r>
      <rPr>
        <b/>
        <sz val="11"/>
        <color theme="1"/>
        <rFont val="Calibri"/>
        <family val="2"/>
      </rPr>
      <t xml:space="preserve">Miembros Plenos: </t>
    </r>
    <r>
      <rPr>
        <sz val="11"/>
        <color theme="1"/>
        <rFont val="Calibri"/>
        <family val="2"/>
      </rPr>
      <t>Belice, Costa Rica, El Salvador, Guatemala, Honduras, Nicaragua, Panamá y República Dominicana.</t>
    </r>
    <r>
      <rPr>
        <b/>
        <sz val="11"/>
        <color theme="1"/>
        <rFont val="Calibri"/>
        <family val="2"/>
      </rPr>
      <t xml:space="preserve">
Observadores Regionales: </t>
    </r>
    <r>
      <rPr>
        <sz val="11"/>
        <color theme="1"/>
        <rFont val="Calibri"/>
        <family val="2"/>
      </rPr>
      <t>Argentina, Brasil, Chile, Colombia, Estados Unidos de América, Ecuador, México, Perú y Uruguay.</t>
    </r>
    <r>
      <rPr>
        <b/>
        <sz val="11"/>
        <color theme="1"/>
        <rFont val="Calibri"/>
        <family val="2"/>
      </rPr>
      <t xml:space="preserve">
Observadores Extrarregionales: </t>
    </r>
    <r>
      <rPr>
        <sz val="11"/>
        <color theme="1"/>
        <rFont val="Calibri"/>
        <family val="2"/>
      </rPr>
      <t>Alemania, Australia, China (Taiwán), Corea del Sur, Francia, España, Italia, Japón, Nueva Zelandia, Orden de Malta, Catar, Turquía, Reino de Marruecos, Reino Unido, Serbia, Unión Europea y la Santa Sede.</t>
    </r>
  </si>
  <si>
    <t xml:space="preserve">Semestralmente se realiza una Reunión Jefes de Estado de Estado y de Gobierno (es importante mencionar que, estas reuniones se realizan entre los Estados miembros y Colombia es solo observador en proceso de perfeccionamiento del acuerdo, y por lo tanto, no asiste a estos espacios)
</t>
  </si>
  <si>
    <t>La Comunidad del Caribe (CARICOM)</t>
  </si>
  <si>
    <t>Tratado de Chaguaramas de 1973</t>
  </si>
  <si>
    <r>
      <rPr>
        <b/>
        <sz val="11"/>
        <color theme="1"/>
        <rFont val="Calibri"/>
        <family val="2"/>
      </rPr>
      <t>Estados Miembros</t>
    </r>
    <r>
      <rPr>
        <sz val="11"/>
        <color theme="1"/>
        <rFont val="Calibri"/>
        <family val="2"/>
      </rPr>
      <t xml:space="preserve">: Antigua y Barbuda, Bahamas, Barbados, Belice, Dominica, Granada, Guyana, Haití, Jamaica, Monserrat, Santa Lucía, San Cristóbal y Nieves, San Vicente y las Granadinas, Surinam, y Trinidad y Tobago.
</t>
    </r>
    <r>
      <rPr>
        <b/>
        <sz val="11"/>
        <color theme="1"/>
        <rFont val="Calibri"/>
        <family val="2"/>
      </rPr>
      <t>Miembros Asociados:</t>
    </r>
    <r>
      <rPr>
        <sz val="11"/>
        <color theme="1"/>
        <rFont val="Calibri"/>
        <family val="2"/>
      </rPr>
      <t xml:space="preserve"> Anguila, Bermudas, Islas Caimán, Islas Turcas y Caicos, e Islas Vírgenes Británicas.
Colombia no es Estado Miembro ni Asociado de CARICOM. No obstante, CARICOM admite la designación de representantes plenipotenciarios a países amigos que tengan relaciones con dicho bloque a través de tratados, como es el caso de Colombia.   </t>
    </r>
  </si>
  <si>
    <t>La Conferencia de Jefes de Gobiernos se lleva a cabo cada 6 meses, con la participación de los  15 Estados Miembros  del CARICOM. 
Las Cumbres Ministeriales realizadas entre Colombia y CARICOM se han realizado por invitación a ese bloque y se han llevado a cabo en territorio nacional. La próxima se debe realizar en 2024 (cada dos años) de conformidad con la Declaración de Barranquilla del 28 de enero de 2022</t>
  </si>
  <si>
    <t>Embajador(a) de Colombia ante Trinidad y Tobago</t>
  </si>
  <si>
    <t>Comisión Técnica Binacional de Lucha contra la Minería Ilegal en Zona de Frontera</t>
  </si>
  <si>
    <t xml:space="preserve">Memorándum de Entendimiento entre el Gobierno de la República de Colombia y el Gobierno de la República de Ecuador mediante el cual se establece un mecanismo Binacional para la lucha contra la Minería Ilegal en Zona de Frontera (15 de diciembre de 2014) </t>
  </si>
  <si>
    <t>Entidades de orden nacional con competencias en la lucha contra la Minería Ilegal.</t>
  </si>
  <si>
    <t>Por solicitud de las partes y de forma alternada</t>
  </si>
  <si>
    <t>Director(a) de Soberanía Territorial</t>
  </si>
  <si>
    <t>Grupo de Coordinación para la Lucha contra la Minería Ilegal en Zona de Frontera</t>
  </si>
  <si>
    <t>Memorando de Entendimiento entre el Gobierno de la República de Colombia y el Gobierno de la República de Perú mediante el cual se establece un Grupo de Coordinación para la Lucha contra la Minería Ilegal en Zona de Frontera (11 de febrero de 2014)</t>
  </si>
  <si>
    <t>Comité Andino Ad-Hoc de Minería Ilegal (CAMI)</t>
  </si>
  <si>
    <t>Decisión 774</t>
  </si>
  <si>
    <t xml:space="preserve">Por solicitud de las partes </t>
  </si>
  <si>
    <t>Comisión Colombiana del Océano (CCO)</t>
  </si>
  <si>
    <t>CONPES 3983 de 2020 – Miembro responsable del objetivo 3.1 – Modificación Decreto 2442 de 2006 y Miembro responsable del objetivo 3.3 – Suscripción y ratificación de convenios y tratados internacionales</t>
  </si>
  <si>
    <t>Departamento Nacional de Planeación.
Departamento Administrativo de la Presidencia de la República. Ministerio de Relaciones Exteriores. 
Ministerio de Defensa Nacional.
Ministerio de Agricultura y Desarrollo Rural.
Ministerio de Trabajo.
Ministerio de Minas y Energía.
Ministerio de Comercio, Industria y Turismo.
Ministerio de Educación Nacional.
Ministerio de Ambiente y Desarrollo Sostenible.
Ministerio de Vivienda, Ciudad y Territorio.
Ministerio de Ciencia, Tecnología e Innovación.
Departamento Administrativo Nacional de Estadística.
Instituto Colombiano de Antropología e Historia.</t>
  </si>
  <si>
    <t>Por solicitud de la Presidente (Vicepresidente)</t>
  </si>
  <si>
    <t>Director(a) de Soberanía Territorial (delegada(o) de la Ministra(o))</t>
  </si>
  <si>
    <t>Comisión Colombiana del Espacio (CCE)</t>
  </si>
  <si>
    <t>Decreto 2442 de 2006</t>
  </si>
  <si>
    <t>Ministerio de Relaciones Exteriores.
Departamento Nacional de Planeación.
Departamento Administrativo de la Presidencia de la República.
Ministerio de Defensa Nacional.
Ministerio de Comercio, Industria y Turismo.
Ministerio de Tecnologías de la Información y las Comunicaciones.
Ministerio de Ciencia, Tecnología e Innovación.</t>
  </si>
  <si>
    <t xml:space="preserve">Por solicitud de su presidente (Vicepresidente de la República) la formulación y ejecución de las políticas espaciales colombianas </t>
  </si>
  <si>
    <t>Comité Interinstitucional Política Nacional del Océano PNOEC - Comisión Colombiana del Océano (CCO)</t>
  </si>
  <si>
    <t>CONPES 3990 de 2020 – Miembro responsable de aspectos de formulación e implementación de acciones para el cumplimiento del Objetivo 2
Decreto 763 de 1969, reestructurada mediante Decreto 415 de 1983 y 347 de 2000
Decreto 347 de 2000, Decreto 0249 de 2015, Decreto 1714 del 5 de septiembre de 2018</t>
  </si>
  <si>
    <t>Departamento Nacional de Planeación.
Departamento Administrativo de la Presidencia de la República.
Ministerio de Relaciones Exteriores.
Ministerio de Defensa Nacional.
Ministerio de Agricultura y Desarrollo Rural.
Ministerio de Trabajo.
Ministerio de Minas y Energía.
Ministerio de Comercio, Industria y Turismo.
Ministerio de Educación Nacional.
Ministerio de Ambiente y Desarrollo Sostenible.
Ministerio de Vivienda, Ciudad y Territorio.
Ministerio de Ciencia, Tecnología e Innovación.
Departamento Administrativo Nacional de Estadística.
Instituto Colombiano de Antropología e Historia.</t>
  </si>
  <si>
    <t>Una vez al año</t>
  </si>
  <si>
    <t>Organización del Tratado de Cooperación Amazónica (OTCA)</t>
  </si>
  <si>
    <t>Tratado de Cooperación Amazónica firmado el 3 de julio de 1978, por los 8 Países que conforman la Cuenca Amazónica.  Fue aprobado en Colombia mediante la Ley 74 de 1979 y ratificada el 2 de agosto de 1980</t>
  </si>
  <si>
    <t>Ocho países que comparten la Amazonía: Bolivia, Brasil, Colombia, Ecuador, Guyana, Perú, Surinam y Venezuela.</t>
  </si>
  <si>
    <t>Director(a) de Soberanía Territorial y Director(a) de Asuntos Económicos, Sociales y Ambientales</t>
  </si>
  <si>
    <t>Comisión Permanente del Pacifico Sur (CCPS)</t>
  </si>
  <si>
    <t>“Declaración sobre zona Marítima” del 18 de agosto de 1952, a la cual adhiere Colombia el 9 de agosto de 1979</t>
  </si>
  <si>
    <r>
      <rPr>
        <b/>
        <sz val="11"/>
        <color theme="1"/>
        <rFont val="Calibri"/>
        <family val="2"/>
      </rPr>
      <t xml:space="preserve">Miembros: </t>
    </r>
    <r>
      <rPr>
        <sz val="11"/>
        <color theme="1"/>
        <rFont val="Calibri"/>
        <family val="2"/>
      </rPr>
      <t xml:space="preserve">Colombia, Ecuador, Perú y Chile.
</t>
    </r>
    <r>
      <rPr>
        <b/>
        <sz val="11"/>
        <color theme="1"/>
        <rFont val="Calibri"/>
        <family val="2"/>
      </rPr>
      <t xml:space="preserve">Observador: </t>
    </r>
    <r>
      <rPr>
        <sz val="11"/>
        <color theme="1"/>
        <rFont val="Calibri"/>
        <family val="2"/>
      </rPr>
      <t>Panamá.</t>
    </r>
  </si>
  <si>
    <t>Las reuniones ordinarias son anuales. Las reuniones extraordinarias se realizan por solicitud de las partes</t>
  </si>
  <si>
    <t>Director(a) de Soberanía Territorial y Coordinador(a) del Asuntos Marítimos y Aéreos</t>
  </si>
  <si>
    <t>Comisión Intersectorial para el Desarrollo y la Integración Fronteriza</t>
  </si>
  <si>
    <t>Decreto 1030 de 2014</t>
  </si>
  <si>
    <t>Ministerio del Interior.
Ministerio de Relaciones Exteriores.
Ministerio de Hacienda y Crédito Público.
Departamento Nacional de Planeación.
Departamento Administrativo de la Presidencia de la República.</t>
  </si>
  <si>
    <t>Por convocatoria del presidente de la Comisión Intersectorial para el Desarrollo y la Integración Fronteriza</t>
  </si>
  <si>
    <t>Director(a) para el Desarrollo y la Integración Fronteriza</t>
  </si>
  <si>
    <t>Comisión Regional para el Desarrollo de las Fronteras</t>
  </si>
  <si>
    <t>Ministerio de Relaciones Exteriores.
Departamento Nacional de Planeación.
Alcaldías.
Sociedad Civil.</t>
  </si>
  <si>
    <t>Coordinador(a) de Desarrollo e Integración Fronteriza</t>
  </si>
  <si>
    <t>Comité de Ministros (Ley 288 de 1996)</t>
  </si>
  <si>
    <t>Ley 288 de 1996, Acuerdo 001 de 1996 y Decreto 507 de 2016</t>
  </si>
  <si>
    <t>El Ministro del Interior.
El Ministro de Relaciones Exteriores.
El Ministro de Justicia y del Derecho.
El Ministro de Defensa Nacional.</t>
  </si>
  <si>
    <t>Cada vez que sea convocado</t>
  </si>
  <si>
    <t xml:space="preserve">Externa </t>
  </si>
  <si>
    <t>Grupo de Trabajo de Composición Abierta (OEWG) sobre la seguridad de las tecnologías de la información y las comunicaciones y de su uso (2021-2025).</t>
  </si>
  <si>
    <t>Resolución 75/240 de la Asamblea General de ONU</t>
  </si>
  <si>
    <t xml:space="preserve">Conforme Mandato </t>
  </si>
  <si>
    <t>Embajador(a) de Colombia ante la ONU en Nueva York, Estados Unidos - Representante alterna</t>
  </si>
  <si>
    <t>Comisión de Seguridad Hemisférica de la OEA</t>
  </si>
  <si>
    <t>Artículo 20 del Reglamento del Consejo Permanente</t>
  </si>
  <si>
    <t>Todos los Estados Miembros de la OEA.</t>
  </si>
  <si>
    <t xml:space="preserve">Sesiona regularmente </t>
  </si>
  <si>
    <t>Comité Interamericano contra el Terrorismo CICTE-OEA</t>
  </si>
  <si>
    <t>https://www.oas.org/es/sms/cicte/</t>
  </si>
  <si>
    <t>Interna</t>
  </si>
  <si>
    <t>Comité de Evaluación Técnica de Baja de Bienes Muebles del Ministerio de Relaciones Exteriores y su Fondo Rotatorio</t>
  </si>
  <si>
    <t>Resolución 6530 de 2019</t>
  </si>
  <si>
    <t>Director Administrativo y Financiero.
Jefe de la Oficina Jurídica (o su delegado).
Director de Información y tecnología (o su delegado).
Coordinador Grupo Interno de Trabajo Financiero del Fondo Rotatorio.
Coordinador Grupo Interno de Trabajo de Licitaciones y Contratos.
Coordinador Grupo Interno de Trabajo de Servicios al Exterior.
Asesor del Grupo Interno de Trabajo Financiero del Fondo Rotatorio.
Coordinador Grupo Interno de Trabajo de Almacén.
Coordinador Grupo Interno de Trabajo de Control Interno de Gestión.</t>
  </si>
  <si>
    <t>Cada 2 meses y de forma extraordinaria por conveniencia o necesidad de situaciones que lo ameriten</t>
  </si>
  <si>
    <t>Comité para la Coordinación del Plan de Promoción de Colombia en el Exterior</t>
  </si>
  <si>
    <t>Decreto 401 de 1983
Resolución 3304 de 2021</t>
  </si>
  <si>
    <t>Viceministro de Asuntos Multilaterales.
Jefe de Gabinete del Despacho.
Secretario General.
Director Administrativo y Financiero.
Director de Asuntos Culturales.
Director de Asuntos Migratorios, Consulares y de Servicio al Ciudadano.</t>
  </si>
  <si>
    <t>Sesionara al menos una vez al año, de manera ordinaria o extraordinaria las veces que se considere necesario a solicitud del Presidente del Comité</t>
  </si>
  <si>
    <t>Comité Editorial del Ministerio de Relaciones Exteriores</t>
  </si>
  <si>
    <t xml:space="preserve">Resolución 2127 de 2022 </t>
  </si>
  <si>
    <t xml:space="preserve">
Ministro de Relaciones Exteriores, quien lo presidirá. En su ausencia podrá delegar su participación en el Viceministro de Relaciones Exteriores o en el Viceministro de Asuntos Multilaterales.
Secretario General.
Jefe de Gabinete.
Director Administrativo y Financiero.
Director de la Academia Diplomática.
Coordinador de Prensa y Comunicación Corporativa.
Director de Asuntos Culturales, quien ejercerá la Secretaría Técnica.
Coordinador del GIT de Control Interno de Gestión asistirá al comité con voz pero sin voto. </t>
  </si>
  <si>
    <t>Cada 3 meses</t>
  </si>
  <si>
    <t>Comité para la Asistencia a Connacionales en el Exterior</t>
  </si>
  <si>
    <t>Resolución 326 de 2001</t>
  </si>
  <si>
    <t>Secretario General o su Delegado.
Director de Asuntos Migratorios, Consulares y Servicio al Ciudadano.
Coordinador de Asistencia a Connacionales en el Exterior.
Director Administrativo y Financiero.
Jefe de la Oficina de Control Interno.</t>
  </si>
  <si>
    <t>Comité Evaluador de casos del Fondo Especial para las Migraciones (FEM)</t>
  </si>
  <si>
    <t>Resolución 1726 de 2018</t>
  </si>
  <si>
    <t>Director de Asuntos Migratorios, Consulares y Servicio al Ciudadano.
Coordinador del Grupo Interno de Trabajo de Asistencia a Connacionales en el Exterior.
Coordinador del Grupo Interno de Trabajo Colombia Nos Une.
Coordinador del Grupo Interno de Trabajo de Control Interno de Gestión quien tiene voz pero no voto</t>
  </si>
  <si>
    <t>Cada vez que se requiera convocar el Comité</t>
  </si>
  <si>
    <t xml:space="preserve">Comité de Selección y Adjudicación de Becas </t>
  </si>
  <si>
    <t>Resolución 1958 de 2002</t>
  </si>
  <si>
    <t>Viceministro de Relaciones Exteriores.
Director de la Academia Diplomática.
Director del Talento Humano.
La Secretaría de este Comité estará a cargo de un funcionario diplomático designado por el Director de la Academia Diplomática.</t>
  </si>
  <si>
    <t>En función de las necesidades</t>
  </si>
  <si>
    <t>Comité Mediador de Resolución de Conflictos de la Planta Interna</t>
  </si>
  <si>
    <t>Resolución 10220 de 2018 (funcionamiento del comité)
Resolución 4153 de 2021 (conformación comité de planta interna para la vigencia 2021-2023)</t>
  </si>
  <si>
    <r>
      <rPr>
        <u/>
        <sz val="11"/>
        <color rgb="FF000000"/>
        <rFont val="Calibri"/>
        <family val="2"/>
      </rPr>
      <t xml:space="preserve">Por parte de la administración:
</t>
    </r>
    <r>
      <rPr>
        <b/>
        <sz val="11"/>
        <color rgb="FF000000"/>
        <rFont val="Calibri"/>
        <family val="2"/>
      </rPr>
      <t>Titulares:</t>
    </r>
    <r>
      <rPr>
        <sz val="11"/>
        <color rgb="FF000000"/>
        <rFont val="Calibri"/>
        <family val="2"/>
      </rPr>
      <t xml:space="preserve">
Martha Patricia Carrillo Ospina
Fallon Dianne Osorio Pedreros
Giovanna Andrea Vasquez Rivera
</t>
    </r>
    <r>
      <rPr>
        <b/>
        <sz val="11"/>
        <color rgb="FF000000"/>
        <rFont val="Calibri"/>
        <family val="2"/>
      </rPr>
      <t>Suplentes:</t>
    </r>
    <r>
      <rPr>
        <sz val="11"/>
        <color rgb="FF000000"/>
        <rFont val="Calibri"/>
        <family val="2"/>
      </rPr>
      <t xml:space="preserve">
Cristopher Alex Polanco
Carlos Andres Regalado Gomez
Jose Daniel de Jong
</t>
    </r>
    <r>
      <rPr>
        <u/>
        <sz val="11"/>
        <color rgb="FF000000"/>
        <rFont val="Calibri"/>
        <family val="2"/>
      </rPr>
      <t>Por parte de los funcionarios:</t>
    </r>
    <r>
      <rPr>
        <sz val="11"/>
        <color rgb="FF000000"/>
        <rFont val="Calibri"/>
        <family val="2"/>
      </rPr>
      <t xml:space="preserve">
</t>
    </r>
    <r>
      <rPr>
        <b/>
        <sz val="11"/>
        <color rgb="FF000000"/>
        <rFont val="Calibri"/>
        <family val="2"/>
      </rPr>
      <t>Titulares:</t>
    </r>
    <r>
      <rPr>
        <sz val="11"/>
        <color rgb="FF000000"/>
        <rFont val="Calibri"/>
        <family val="2"/>
      </rPr>
      <t xml:space="preserve">
Catherin Daniela Copete Jimenez
Hugo Armando Solano Garcia
Lina Maria Parra Murcia
</t>
    </r>
    <r>
      <rPr>
        <b/>
        <sz val="11"/>
        <color rgb="FF000000"/>
        <rFont val="Calibri"/>
        <family val="2"/>
      </rPr>
      <t>Suplentes:</t>
    </r>
    <r>
      <rPr>
        <sz val="11"/>
        <color rgb="FF000000"/>
        <rFont val="Calibri"/>
        <family val="2"/>
      </rPr>
      <t xml:space="preserve">
Nelson Dario Gómez Castillo
Natalia Navarro Perez
Fernando de Mora</t>
    </r>
  </si>
  <si>
    <t>Una vez al mes</t>
  </si>
  <si>
    <t>Comité Mediador de Resolución de Conflictos de la Planta Externa</t>
  </si>
  <si>
    <t>Resolución 10220 de 2018 (funcionamiento del comité)
Resolución 1600 de 2021 (conformación del comité de planta externa para la vigencia 2021-2023)</t>
  </si>
  <si>
    <r>
      <t>Por parte de la administración:</t>
    </r>
    <r>
      <rPr>
        <sz val="11"/>
        <color rgb="FF000000"/>
        <rFont val="Calibri"/>
        <family val="2"/>
      </rPr>
      <t xml:space="preserve">
</t>
    </r>
    <r>
      <rPr>
        <b/>
        <sz val="11"/>
        <color rgb="FF000000"/>
        <rFont val="Calibri"/>
        <family val="2"/>
      </rPr>
      <t>Titulares:</t>
    </r>
    <r>
      <rPr>
        <sz val="11"/>
        <color rgb="FF000000"/>
        <rFont val="Calibri"/>
        <family val="2"/>
      </rPr>
      <t xml:space="preserve">
Leonardo Quintero Cristancho 
Esther Margarita Arias Cuentas 
Viviana Paola Espitia Guiza 
</t>
    </r>
    <r>
      <rPr>
        <b/>
        <sz val="11"/>
        <color rgb="FF000000"/>
        <rFont val="Calibri"/>
        <family val="2"/>
      </rPr>
      <t>Suplentes:</t>
    </r>
    <r>
      <rPr>
        <sz val="11"/>
        <color rgb="FF000000"/>
        <rFont val="Calibri"/>
        <family val="2"/>
      </rPr>
      <t xml:space="preserve">
Maria Rosa Ferrer Cabrales 
Gina Carolina Corredor Molina 
Jhoana Maritza  Medina Ramirez
</t>
    </r>
    <r>
      <rPr>
        <u/>
        <sz val="11"/>
        <color rgb="FF000000"/>
        <rFont val="Calibri"/>
        <family val="2"/>
      </rPr>
      <t>Por parte de los funcionarios:</t>
    </r>
    <r>
      <rPr>
        <sz val="11"/>
        <color rgb="FF000000"/>
        <rFont val="Calibri"/>
        <family val="2"/>
      </rPr>
      <t xml:space="preserve">
</t>
    </r>
    <r>
      <rPr>
        <b/>
        <sz val="11"/>
        <color rgb="FF000000"/>
        <rFont val="Calibri"/>
        <family val="2"/>
      </rPr>
      <t>Titulares:</t>
    </r>
    <r>
      <rPr>
        <sz val="11"/>
        <color rgb="FF000000"/>
        <rFont val="Calibri"/>
        <family val="2"/>
      </rPr>
      <t xml:space="preserve">
Ana Maria Velasquez Giraldo
Victor Alfonso Arias Garcia
Jose Ignacio Ruiz Becerra
</t>
    </r>
    <r>
      <rPr>
        <b/>
        <sz val="11"/>
        <color rgb="FF000000"/>
        <rFont val="Calibri"/>
        <family val="2"/>
      </rPr>
      <t>Suplentes:</t>
    </r>
    <r>
      <rPr>
        <sz val="11"/>
        <color rgb="FF000000"/>
        <rFont val="Calibri"/>
        <family val="2"/>
      </rPr>
      <t xml:space="preserve">
Jack Jaime Smith May
Alejandro Torres Peña
Jose Trinidad Rozo Martinez</t>
    </r>
  </si>
  <si>
    <t>Comité Paritario de Seguridad​​ y Salud en el Trabajo (COPASST)</t>
  </si>
  <si>
    <t>Resolución 5598 de 2021</t>
  </si>
  <si>
    <r>
      <rPr>
        <u/>
        <sz val="11"/>
        <color rgb="FF000000"/>
        <rFont val="Calibri"/>
        <family val="2"/>
      </rPr>
      <t>Por parte de la administración:</t>
    </r>
    <r>
      <rPr>
        <sz val="11"/>
        <color rgb="FF000000"/>
        <rFont val="Calibri"/>
        <family val="2"/>
      </rPr>
      <t xml:space="preserve">
</t>
    </r>
    <r>
      <rPr>
        <b/>
        <sz val="11"/>
        <color rgb="FF000000"/>
        <rFont val="Calibri"/>
        <family val="2"/>
      </rPr>
      <t>Titulares:</t>
    </r>
    <r>
      <rPr>
        <sz val="11"/>
        <color rgb="FF000000"/>
        <rFont val="Calibri"/>
        <family val="2"/>
      </rPr>
      <t xml:space="preserve">
Maria Del Pilar Lugo Gonzalez
Juan Diego Franco Valencia
Luis Fernando Chaves
Gustavo Hernando Madariaga Horta
</t>
    </r>
    <r>
      <rPr>
        <b/>
        <sz val="11"/>
        <color rgb="FF000000"/>
        <rFont val="Calibri"/>
        <family val="2"/>
      </rPr>
      <t>Suplentes:</t>
    </r>
    <r>
      <rPr>
        <sz val="11"/>
        <color rgb="FF000000"/>
        <rFont val="Calibri"/>
        <family val="2"/>
      </rPr>
      <t xml:space="preserve">
Mauricio Carabali Baquero
Carlos Alberto Dueñas Morales
Ilcias Bocanegra Contreras
Sandra Janneth Luna Pascagaza
</t>
    </r>
    <r>
      <rPr>
        <u/>
        <sz val="11"/>
        <color rgb="FF000000"/>
        <rFont val="Calibri"/>
        <family val="2"/>
      </rPr>
      <t>Por parte de los funcionarios:</t>
    </r>
    <r>
      <rPr>
        <sz val="11"/>
        <color rgb="FF000000"/>
        <rFont val="Calibri"/>
        <family val="2"/>
      </rPr>
      <t xml:space="preserve">
</t>
    </r>
    <r>
      <rPr>
        <b/>
        <sz val="11"/>
        <color rgb="FF000000"/>
        <rFont val="Calibri"/>
        <family val="2"/>
      </rPr>
      <t>Titulares:</t>
    </r>
    <r>
      <rPr>
        <sz val="11"/>
        <color rgb="FF000000"/>
        <rFont val="Calibri"/>
        <family val="2"/>
      </rPr>
      <t xml:space="preserve">
Alejandro Castillo Poveda
Cesar Augusto Montaño Sierra
Claudia Patricia Granados Jimenez
Leidy Tatiana Vanegas Garcia
</t>
    </r>
    <r>
      <rPr>
        <b/>
        <sz val="11"/>
        <color rgb="FF000000"/>
        <rFont val="Calibri"/>
        <family val="2"/>
      </rPr>
      <t>Suplentes:</t>
    </r>
    <r>
      <rPr>
        <sz val="11"/>
        <color rgb="FF000000"/>
        <rFont val="Calibri"/>
        <family val="2"/>
      </rPr>
      <t xml:space="preserve">
Julian Andres Rodriguez Cifuentes
Indira Tatiana Ramirez Ocampo
Veronica Nieto Murcia
Omar Bornchera Gonzalez</t>
    </r>
  </si>
  <si>
    <t>Comité Coordinador de Teletrabajo</t>
  </si>
  <si>
    <t>Resolución 3191 de 2019</t>
  </si>
  <si>
    <r>
      <rPr>
        <b/>
        <sz val="11"/>
        <color theme="1"/>
        <rFont val="Calibri"/>
        <family val="2"/>
      </rPr>
      <t>Integrantes con voz y voto:</t>
    </r>
    <r>
      <rPr>
        <sz val="11"/>
        <color theme="1"/>
        <rFont val="Calibri"/>
        <family val="2"/>
      </rPr>
      <t xml:space="preserve">
Director de Talento Humano o su representante.
Director de Gestión de Información y Tecnología o su representante.
Jefe de la Oficina Asesora Jurídica Interna o su representante.
Jefe de la Oficina Asesora de Planeación y Desarrollo Organizacional o su representante.
</t>
    </r>
    <r>
      <rPr>
        <b/>
        <sz val="11"/>
        <color theme="1"/>
        <rFont val="Calibri"/>
        <family val="2"/>
      </rPr>
      <t>Integrantes con voz pero sin voto:</t>
    </r>
    <r>
      <rPr>
        <sz val="11"/>
        <color theme="1"/>
        <rFont val="Calibri"/>
        <family val="2"/>
      </rPr>
      <t xml:space="preserve">
Coordinador del GIT Control Interno de Gestión o su representante.
Coordinador del GIT Financiero o su representante.
El asesor en Seguridad, Salud en el Trabajo, asignado al GIT Bienestar, Capacitación y Seguridad y Salud en el Trabajo.</t>
    </r>
  </si>
  <si>
    <t>Dos (2) veces al año de manera ordinaria, y cuando sus integrantes lo consideren necesario de manera extraordinaria.</t>
  </si>
  <si>
    <t>Comisión de Personal de Carrera Diplomática y Consular</t>
  </si>
  <si>
    <t>Decreto 869 de 2016
Decreto 274 de 2000</t>
  </si>
  <si>
    <t xml:space="preserve">Delegado de la Ministra.
Funcionario de la Carrera Diplomática elegido por la Ministra.
Secretario General en calidad de Presidente de la Comisión.
Funcionario de la Carrera Diplomática y Consular elegido por los funcionarios.
Director(a) del Talento Humano en calidad de Comisionada y de Secretaria Técnica de la Comisión. </t>
  </si>
  <si>
    <t>Quincenal</t>
  </si>
  <si>
    <t>Comisión de Personal de Carrera Administrativa</t>
  </si>
  <si>
    <t>Resolución 7642 de 2021</t>
  </si>
  <si>
    <t>Dos (2) Delegados de la Ministra.
Dos (2) Funcionario de la Carrera Administrativa elegidos por los funcionarios.
Director(a) del Talento Humano en calidad de Secretaria Técnica de la Comisión.</t>
  </si>
  <si>
    <t>Mensual, por convocatoria del presidente de la Comisión</t>
  </si>
  <si>
    <t>Comité de Incentivos</t>
  </si>
  <si>
    <t>Resolución 5544 de 2021</t>
  </si>
  <si>
    <t>Un representante de la Ministra de Relaciones Exteriores, quien lo presidirá.
El Secretario General o su delegado.
El Jefe de la Oficina Asesora de Planeación.
El Director de Talento Humano.
Los Representantes principales de los funcionarios ante la Comisión de Personal de Carrera Administrativa.
El Representante de los funcionarios ante la Comisión de Personal de la Carrera Diplomática y Consular.</t>
  </si>
  <si>
    <t>Comité de Seguridad Vial</t>
  </si>
  <si>
    <t>Resolución 3424 de 2020</t>
  </si>
  <si>
    <t>El Secretario Genera o su delegado.
El Director Administrativo y Financiero o su delegado.
El Director de Talento Humano o su delegado.
El Coordinador Grupo Interno de Trabajo de Transporte.
El Coordinador Grupo Interno de Trabajo de Servicios Administrativos.
El Coordinador Grupo Interno de Trabajo de Mantenimiento.
El Coordinador Grupo Interno de Trabajo de Bienestar, Capacitación y Seguridad y Salud en el Trabajo.
El funcionario del Grupo Interno de Trabajo de Bienestar, Capacitación y Seguridad y Salud en el Trabajo responsable del tema de Capacitación.
El funcionario responsable del Sistema de Gestión de Seguridad y Salud en el Trabajo.
Un (1) representante del Comité Paritario de Seguridad y Salud en el Trabajo – COPASST.
Dos (2) conductores del Grupo Interno de Trabajo de Transportes.</t>
  </si>
  <si>
    <t>Una vez cada tres (3) meses</t>
  </si>
  <si>
    <t>Comité Institucional de Coordinación de Control Interno del Ministerio de Relaciones Exteriores y su Fondo Rotatorio</t>
  </si>
  <si>
    <t>Resolución 9761 ​de 2018</t>
  </si>
  <si>
    <t>El Ministro de Relaciones Exteriores quien lo presidirá.
El Secretario General.
El Jefe de Gabinete.
El Jefe de la Oficina Asesora de Planeación y Desarrollo Organizacional.
El representante de la alta dirección para la implementación del Modelo Estándar de Control Interno.
El Jefe de la Oficina Asesora Jurídica Interna.
El Director de Talento Humano.
El Director de Gestión de Información y Tecnología.</t>
  </si>
  <si>
    <t>Comité Sectorial de Auditoría del Sector de Relaciones Exteriores</t>
  </si>
  <si>
    <t>Resolución 6452 de 2018</t>
  </si>
  <si>
    <t>Jefe de Control Interno de Gestión del Ministerio de Relaciones Exteriores y su Fondo Rotatorio o quien haga sus veces.
Jefe de Control Interno o quien haga sus veces, de la Unidad Administrativa Especial Migración Colombia.</t>
  </si>
  <si>
    <t>Dos veces en el año</t>
  </si>
  <si>
    <t>Comisión Asesora para la Determinación de la Condición de Refugiado (CONARE)</t>
  </si>
  <si>
    <t>Decreto 1067 de 2015</t>
  </si>
  <si>
    <t>El Viceministro de Asuntos Multilaterales del Ministerio de Relaciones Exteriores o su
delegado, quien la presidirá.
El Viceministro de Relaciones Exteriores del Ministerio de Relaciones Exteriores o su delegado.
El Director de la Oficina de Asuntos Jurídicos Internacionales del Ministerio de Relaciones
Exteriores o su delegado.
El Director de Derechos Humanos y Derecho Internacional Humanitario del Ministerio de
Relaciones Exteriores o su delegado.
El Director de Asuntos Migratorios, Consulares y Servicio al Ciudadano del Ministerio de
Relaciones Exteriores o su delegado.
El Director de la Unidad Administrativa Especial Migración Colombia o su delegado.
El Coordinador del Grupo de Visas e Inmigración del Ministerio de Relaciones Exteriores o su delegado.</t>
  </si>
  <si>
    <t>Mínimo seis veces al año</t>
  </si>
  <si>
    <t>Comité Asesor de Contratación</t>
  </si>
  <si>
    <t>Adoptado por el Manual de Contratación, que a su vez fue adoptado por la Resolución 4890 de 2015</t>
  </si>
  <si>
    <t>Un delegado del Despacho del Ministro de Relaciones Exteriores. 
El Director Administrativo y Financiero.
El Jefe de la Oficina Asesora Jurídica Interna.
El Jefe de la Oficina Asesora de Planeación y Desarrollo Organizacional. 
El Coordinador del Grupo Interno de Trabajo Financiero del Fondo Rotatorio.
El Secretario General deberá participar del Comité Asesor de Contratación con voz, pero sin voto. También deberá participar el Coordinador del Grupo Interno de Trabajo de Control Interno de Gestión o su delegado, quien tendrá voz, pero no voto.
El Coordinador del Grupo Interno de Trabajo de Licitaciones y Contratos o quien haga sus veces, ejercerá las funciones de Secretaría Técnica del Comité Asesor de Contratación.</t>
  </si>
  <si>
    <t>Cada vez que se requiera dar inicio a un proceso de contratación que supere la mayor cuantía, o cuando el Ordenador del Gasto (Secretario General), considere pertinente convocar a comité</t>
  </si>
  <si>
    <t>Comité Sectorial de Gestión y Desempeño del Sector de Relaciones Exteriores</t>
  </si>
  <si>
    <t>Resolución 8783 de 2017</t>
  </si>
  <si>
    <t>El Ministro de Relaciones Exteriores o su delegado.
El Representante Legal del Fondo Rotatorio del Ministerio de Relaciones Exteriores.
El Director de la Unidad Administrativa Especial Migración Colombia.</t>
  </si>
  <si>
    <t>Comité institucional de gestión y desempeño del ministerio de relaciones exteriores y su fondo rotatorio</t>
  </si>
  <si>
    <t>El Viceministro de Relaciones Exteriores o su delegado.
El Viceministro de Asuntos Multilaterales o su delegado.
El Secretario General del Ministerio de Relaciones Exteriores.
El Jefe de Gabinete.
El Director de Talento Humano.
El Director de Asuntos Migratorios, Consulares y Servicio al Ciudadano.
El Director Administrativo y Financiero.
El Director de Gestión de Información y Tecnología.
El Jefe de la Oficina Asesora de Planeación y Desarrollo Organizacional.
El Jefe de la Oficina Asesora Jurídica Interna.
El Coordinador del Grupo Interno de Trabajo de Archivo.
El Coordinador del Grupo Interno de Trabajo de Control Interno de Gestión.
El Coordinador del Grupo Interno de Prensa y Comunicación Corporativa.
Funcionario con funciones de Oficial de Seguridad de Información.</t>
  </si>
  <si>
    <t>Comité de Conciliación del Ministerio de Relaciones Exteriores y de su Fondo Rotatorio</t>
  </si>
  <si>
    <t>Resolución 75 de 2022</t>
  </si>
  <si>
    <t>El Ministro de Relaciones Exteriores o su Delegado.
El Secretario General del Ministerio de Relaciones Exteriores y su Fondo Rotatorio.
El Jefe de la Oficina Asesora Jurídica Interna.
El Director de Talento Humano.
El Director Administrativo y Financiero.
El Delegado de la Agencia Nacional de Defensa Jurídica del Estado, cuando sea invitado o solicite participar.</t>
  </si>
  <si>
    <t>Subcomité Sectorial de Defensa Jurídica del Sector Relaciones Exteriores</t>
  </si>
  <si>
    <t>Resolución 1976 de 2017</t>
  </si>
  <si>
    <t>El Secretario General del Ministerio de Relaciones Exteriores, como delegado del Ministro de Relaciones Exteriores.
El Jefe de la Oficina Asesora Jurídica Interna del Ministerio de Relaciones Exteriores.
El Director de la Oficina de Asuntos Jurídicos Internacionales del Ministerio de Relaciones Exteriores.
El Jefe de la Oficina Asesora Jurídica de Migración Colombia.
Un representante de la Agencia Nacional del Defensa Jurídica del Estado.</t>
  </si>
  <si>
    <t>Directorio de agremiaciones o asociaciones en las que participa el Ministerio de Relaciones Exteriores</t>
  </si>
  <si>
    <r>
      <t xml:space="preserve">Fecha de actualización: </t>
    </r>
    <r>
      <rPr>
        <sz val="11"/>
        <color theme="1"/>
        <rFont val="Calibri"/>
        <family val="2"/>
      </rPr>
      <t>abril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</si>
</sst>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amily val="2"/>
    </font>
    <font>
      <sz val="11"/>
      <color theme="1"/>
      <name val="Calibri"/>
      <family val="2"/>
    </font>
    <font>
      <u/>
      <sz val="11"/>
      <color rgb="FF000000"/>
      <name val="Calibri"/>
      <family val="2"/>
    </font>
    <font>
      <b/>
      <sz val="11"/>
      <color rgb="FF000000"/>
      <name val="Calibri"/>
      <family val="2"/>
    </font>
    <font>
      <sz val="11"/>
      <name val="Calibri"/>
      <family val="2"/>
    </font>
    <font>
      <u/>
      <sz val="11"/>
      <color theme="10"/>
      <name val="Calibri"/>
      <family val="2"/>
      <scheme val="minor"/>
    </font>
    <font>
      <b/>
      <sz val="11"/>
      <color theme="1"/>
      <name val="Calibri"/>
      <family val="2"/>
    </font>
    <font>
      <b/>
      <sz val="11"/>
      <color theme="0"/>
      <name val="Calibri"/>
      <family val="2"/>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2"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xf>
    <xf numFmtId="0" fontId="8"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1" xfId="2" applyFont="1" applyFill="1" applyBorder="1" applyAlignment="1">
      <alignment vertical="center" wrapText="1"/>
    </xf>
    <xf numFmtId="0" fontId="5" fillId="0" borderId="1" xfId="0" applyFont="1" applyBorder="1" applyAlignment="1">
      <alignment vertical="center" wrapText="1"/>
    </xf>
    <xf numFmtId="0" fontId="2" fillId="0" borderId="1" xfId="1" applyFont="1" applyFill="1" applyBorder="1" applyAlignment="1">
      <alignment vertical="center" wrapText="1"/>
    </xf>
    <xf numFmtId="0" fontId="2" fillId="0" borderId="1" xfId="0" applyFont="1" applyBorder="1" applyAlignment="1">
      <alignment horizontal="center" vertical="center"/>
    </xf>
    <xf numFmtId="0" fontId="5" fillId="0" borderId="1" xfId="1" applyFont="1" applyFill="1" applyBorder="1" applyAlignment="1">
      <alignment vertical="center" wrapText="1"/>
    </xf>
    <xf numFmtId="0" fontId="7" fillId="0" borderId="0" xfId="0" applyFont="1" applyAlignment="1">
      <alignment horizontal="center" vertical="center" wrapText="1"/>
    </xf>
  </cellXfs>
  <cellStyles count="3">
    <cellStyle name="Hipervínculo" xfId="1" builtinId="8"/>
    <cellStyle name="Hyperlink" xfId="2" xr:uid="{379B107C-1C95-41DE-A267-82D814942699}"/>
    <cellStyle name="Normal" xfId="0" builtinId="0"/>
  </cellStyles>
  <dxfs count="1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mf.org/external/np/sec/memdir/memdate.htm" TargetMode="External"/><Relationship Id="rId7" Type="http://schemas.openxmlformats.org/officeDocument/2006/relationships/hyperlink" Target="https://www.oas.org/es/sms/cicte/" TargetMode="External"/><Relationship Id="rId2" Type="http://schemas.openxmlformats.org/officeDocument/2006/relationships/hyperlink" Target="https://www.oecd.org/daf/anti-bribery/WGBRatificationStatus.pdf" TargetMode="External"/><Relationship Id="rId1" Type="http://schemas.openxmlformats.org/officeDocument/2006/relationships/hyperlink" Target="https://www.oas.org/es/sla/ddi/tratados_multilaterales_interamericanos_B-58_contra_Corrupcion_firmas.asp" TargetMode="External"/><Relationship Id="rId6" Type="http://schemas.openxmlformats.org/officeDocument/2006/relationships/hyperlink" Target="https://www.iattc.org/es-es" TargetMode="External"/><Relationship Id="rId5" Type="http://schemas.openxmlformats.org/officeDocument/2006/relationships/hyperlink" Target="https://www.unwto.org/es/estados-miembros" TargetMode="External"/><Relationship Id="rId4" Type="http://schemas.openxmlformats.org/officeDocument/2006/relationships/hyperlink" Target="https://www.unido.org/who-we-are-unido-worldwide-latin-america-and-caribbean-offices/colomb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B37F-8EE5-4918-85E8-9FE8CCB59BB6}">
  <dimension ref="A1:G136"/>
  <sheetViews>
    <sheetView tabSelected="1" zoomScaleNormal="100" workbookViewId="0">
      <selection sqref="A1:G1"/>
    </sheetView>
  </sheetViews>
  <sheetFormatPr baseColWidth="10" defaultColWidth="11.5" defaultRowHeight="15" x14ac:dyDescent="0.2"/>
  <cols>
    <col min="1" max="1" width="4.1640625" style="1" bestFit="1" customWidth="1"/>
    <col min="2" max="2" width="13.1640625" style="9" customWidth="1"/>
    <col min="3" max="3" width="40.6640625" style="10" customWidth="1"/>
    <col min="4" max="4" width="18.1640625" style="9" customWidth="1"/>
    <col min="5" max="5" width="49" style="1" customWidth="1"/>
    <col min="6" max="6" width="22.1640625" style="9" customWidth="1"/>
    <col min="7" max="7" width="25.6640625" style="9" customWidth="1"/>
    <col min="8" max="16384" width="11.5" style="1"/>
  </cols>
  <sheetData>
    <row r="1" spans="1:7" ht="15" customHeight="1" x14ac:dyDescent="0.2">
      <c r="A1" s="22" t="s">
        <v>546</v>
      </c>
      <c r="B1" s="22"/>
      <c r="C1" s="22"/>
      <c r="D1" s="22"/>
      <c r="E1" s="22"/>
      <c r="F1" s="22"/>
      <c r="G1" s="22"/>
    </row>
    <row r="2" spans="1:7" x14ac:dyDescent="0.2">
      <c r="A2" s="2"/>
      <c r="B2" s="2"/>
      <c r="C2" s="2"/>
      <c r="D2" s="2"/>
      <c r="E2" s="2"/>
      <c r="F2" s="2"/>
      <c r="G2" s="2"/>
    </row>
    <row r="3" spans="1:7" x14ac:dyDescent="0.2">
      <c r="A3" s="5" t="s">
        <v>547</v>
      </c>
      <c r="B3" s="2"/>
      <c r="C3" s="2"/>
      <c r="D3" s="2"/>
      <c r="E3" s="2"/>
      <c r="F3" s="2"/>
      <c r="G3" s="2"/>
    </row>
    <row r="4" spans="1:7" x14ac:dyDescent="0.2">
      <c r="B4" s="2"/>
      <c r="C4" s="3"/>
      <c r="D4" s="2"/>
      <c r="E4" s="4"/>
      <c r="F4" s="2"/>
      <c r="G4" s="2"/>
    </row>
    <row r="5" spans="1:7" ht="32" x14ac:dyDescent="0.2">
      <c r="A5" s="6" t="s">
        <v>0</v>
      </c>
      <c r="B5" s="6" t="s">
        <v>1</v>
      </c>
      <c r="C5" s="6" t="s">
        <v>2</v>
      </c>
      <c r="D5" s="6" t="s">
        <v>3</v>
      </c>
      <c r="E5" s="6" t="s">
        <v>4</v>
      </c>
      <c r="F5" s="6" t="s">
        <v>5</v>
      </c>
      <c r="G5" s="6" t="s">
        <v>6</v>
      </c>
    </row>
    <row r="6" spans="1:7" ht="144" x14ac:dyDescent="0.2">
      <c r="A6" s="8">
        <v>1</v>
      </c>
      <c r="B6" s="8" t="s">
        <v>7</v>
      </c>
      <c r="C6" s="11" t="s">
        <v>8</v>
      </c>
      <c r="D6" s="8" t="s">
        <v>9</v>
      </c>
      <c r="E6" s="7" t="s">
        <v>10</v>
      </c>
      <c r="F6" s="8" t="s">
        <v>11</v>
      </c>
      <c r="G6" s="8" t="s">
        <v>12</v>
      </c>
    </row>
    <row r="7" spans="1:7" ht="96" x14ac:dyDescent="0.2">
      <c r="A7" s="8">
        <v>2</v>
      </c>
      <c r="B7" s="8" t="s">
        <v>7</v>
      </c>
      <c r="C7" s="11" t="s">
        <v>13</v>
      </c>
      <c r="D7" s="8" t="s">
        <v>14</v>
      </c>
      <c r="E7" s="7" t="s">
        <v>15</v>
      </c>
      <c r="F7" s="8" t="s">
        <v>16</v>
      </c>
      <c r="G7" s="8" t="s">
        <v>12</v>
      </c>
    </row>
    <row r="8" spans="1:7" ht="272" x14ac:dyDescent="0.2">
      <c r="A8" s="8">
        <v>3</v>
      </c>
      <c r="B8" s="8" t="s">
        <v>7</v>
      </c>
      <c r="C8" s="11" t="s">
        <v>17</v>
      </c>
      <c r="D8" s="8" t="s">
        <v>18</v>
      </c>
      <c r="E8" s="7" t="s">
        <v>19</v>
      </c>
      <c r="F8" s="8" t="s">
        <v>20</v>
      </c>
      <c r="G8" s="8" t="s">
        <v>12</v>
      </c>
    </row>
    <row r="9" spans="1:7" ht="64" x14ac:dyDescent="0.2">
      <c r="A9" s="8">
        <v>4</v>
      </c>
      <c r="B9" s="8" t="s">
        <v>7</v>
      </c>
      <c r="C9" s="11" t="s">
        <v>21</v>
      </c>
      <c r="D9" s="8" t="s">
        <v>22</v>
      </c>
      <c r="E9" s="7" t="s">
        <v>23</v>
      </c>
      <c r="F9" s="8" t="s">
        <v>20</v>
      </c>
      <c r="G9" s="8" t="s">
        <v>12</v>
      </c>
    </row>
    <row r="10" spans="1:7" ht="96" x14ac:dyDescent="0.2">
      <c r="A10" s="8">
        <v>5</v>
      </c>
      <c r="B10" s="8" t="s">
        <v>7</v>
      </c>
      <c r="C10" s="11" t="s">
        <v>24</v>
      </c>
      <c r="D10" s="8" t="s">
        <v>25</v>
      </c>
      <c r="E10" s="7" t="s">
        <v>26</v>
      </c>
      <c r="F10" s="8" t="s">
        <v>27</v>
      </c>
      <c r="G10" s="8" t="s">
        <v>28</v>
      </c>
    </row>
    <row r="11" spans="1:7" ht="409.6" x14ac:dyDescent="0.2">
      <c r="A11" s="8">
        <v>6</v>
      </c>
      <c r="B11" s="12" t="s">
        <v>7</v>
      </c>
      <c r="C11" s="14" t="s">
        <v>29</v>
      </c>
      <c r="D11" s="12" t="s">
        <v>30</v>
      </c>
      <c r="E11" s="7" t="s">
        <v>31</v>
      </c>
      <c r="F11" s="12" t="s">
        <v>32</v>
      </c>
      <c r="G11" s="8" t="s">
        <v>12</v>
      </c>
    </row>
    <row r="12" spans="1:7" ht="208" x14ac:dyDescent="0.2">
      <c r="A12" s="8">
        <v>7</v>
      </c>
      <c r="B12" s="12" t="s">
        <v>7</v>
      </c>
      <c r="C12" s="14" t="s">
        <v>33</v>
      </c>
      <c r="D12" s="12" t="s">
        <v>34</v>
      </c>
      <c r="E12" s="13" t="s">
        <v>35</v>
      </c>
      <c r="F12" s="12" t="s">
        <v>36</v>
      </c>
      <c r="G12" s="8" t="s">
        <v>12</v>
      </c>
    </row>
    <row r="13" spans="1:7" s="9" customFormat="1" ht="128" x14ac:dyDescent="0.2">
      <c r="A13" s="8">
        <v>8</v>
      </c>
      <c r="B13" s="8" t="s">
        <v>7</v>
      </c>
      <c r="C13" s="11" t="s">
        <v>37</v>
      </c>
      <c r="D13" s="8" t="s">
        <v>38</v>
      </c>
      <c r="E13" s="7" t="s">
        <v>39</v>
      </c>
      <c r="F13" s="8" t="s">
        <v>40</v>
      </c>
      <c r="G13" s="8" t="s">
        <v>41</v>
      </c>
    </row>
    <row r="14" spans="1:7" ht="224" x14ac:dyDescent="0.2">
      <c r="A14" s="8">
        <v>9</v>
      </c>
      <c r="B14" s="8" t="s">
        <v>7</v>
      </c>
      <c r="C14" s="11" t="s">
        <v>42</v>
      </c>
      <c r="D14" s="8" t="s">
        <v>43</v>
      </c>
      <c r="E14" s="13" t="s">
        <v>44</v>
      </c>
      <c r="F14" s="12" t="s">
        <v>45</v>
      </c>
      <c r="G14" s="8" t="s">
        <v>46</v>
      </c>
    </row>
    <row r="15" spans="1:7" ht="240" x14ac:dyDescent="0.2">
      <c r="A15" s="8">
        <v>10</v>
      </c>
      <c r="B15" s="8" t="s">
        <v>7</v>
      </c>
      <c r="C15" s="11" t="s">
        <v>47</v>
      </c>
      <c r="D15" s="8" t="s">
        <v>48</v>
      </c>
      <c r="E15" s="13" t="s">
        <v>49</v>
      </c>
      <c r="F15" s="8" t="s">
        <v>50</v>
      </c>
      <c r="G15" s="8" t="s">
        <v>51</v>
      </c>
    </row>
    <row r="16" spans="1:7" ht="409.6" x14ac:dyDescent="0.2">
      <c r="A16" s="8">
        <v>11</v>
      </c>
      <c r="B16" s="8" t="s">
        <v>7</v>
      </c>
      <c r="C16" s="11" t="s">
        <v>52</v>
      </c>
      <c r="D16" s="8" t="s">
        <v>53</v>
      </c>
      <c r="E16" s="7" t="s">
        <v>54</v>
      </c>
      <c r="F16" s="8" t="s">
        <v>55</v>
      </c>
      <c r="G16" s="8" t="s">
        <v>51</v>
      </c>
    </row>
    <row r="17" spans="1:7" ht="64" x14ac:dyDescent="0.2">
      <c r="A17" s="8">
        <v>12</v>
      </c>
      <c r="B17" s="8" t="s">
        <v>7</v>
      </c>
      <c r="C17" s="11" t="s">
        <v>56</v>
      </c>
      <c r="D17" s="8" t="s">
        <v>57</v>
      </c>
      <c r="E17" s="7" t="s">
        <v>58</v>
      </c>
      <c r="F17" s="8" t="s">
        <v>59</v>
      </c>
      <c r="G17" s="8" t="s">
        <v>60</v>
      </c>
    </row>
    <row r="18" spans="1:7" s="9" customFormat="1" ht="64" x14ac:dyDescent="0.2">
      <c r="A18" s="8">
        <v>13</v>
      </c>
      <c r="B18" s="8" t="s">
        <v>7</v>
      </c>
      <c r="C18" s="11" t="s">
        <v>61</v>
      </c>
      <c r="D18" s="8" t="s">
        <v>62</v>
      </c>
      <c r="E18" s="7" t="s">
        <v>58</v>
      </c>
      <c r="F18" s="8" t="s">
        <v>59</v>
      </c>
      <c r="G18" s="8" t="s">
        <v>60</v>
      </c>
    </row>
    <row r="19" spans="1:7" ht="224" x14ac:dyDescent="0.2">
      <c r="A19" s="8">
        <v>14</v>
      </c>
      <c r="B19" s="8" t="s">
        <v>7</v>
      </c>
      <c r="C19" s="11" t="s">
        <v>63</v>
      </c>
      <c r="D19" s="8" t="s">
        <v>64</v>
      </c>
      <c r="E19" s="7" t="s">
        <v>65</v>
      </c>
      <c r="F19" s="8" t="s">
        <v>66</v>
      </c>
      <c r="G19" s="8" t="s">
        <v>51</v>
      </c>
    </row>
    <row r="20" spans="1:7" ht="256" x14ac:dyDescent="0.2">
      <c r="A20" s="8">
        <v>15</v>
      </c>
      <c r="B20" s="8" t="s">
        <v>7</v>
      </c>
      <c r="C20" s="11" t="s">
        <v>67</v>
      </c>
      <c r="D20" s="8" t="s">
        <v>68</v>
      </c>
      <c r="E20" s="7" t="s">
        <v>69</v>
      </c>
      <c r="F20" s="8" t="s">
        <v>70</v>
      </c>
      <c r="G20" s="8" t="s">
        <v>71</v>
      </c>
    </row>
    <row r="21" spans="1:7" ht="80" x14ac:dyDescent="0.2">
      <c r="A21" s="8">
        <v>16</v>
      </c>
      <c r="B21" s="8" t="s">
        <v>7</v>
      </c>
      <c r="C21" s="11" t="s">
        <v>72</v>
      </c>
      <c r="D21" s="8" t="s">
        <v>73</v>
      </c>
      <c r="E21" s="7" t="s">
        <v>74</v>
      </c>
      <c r="F21" s="8" t="s">
        <v>75</v>
      </c>
      <c r="G21" s="8" t="s">
        <v>41</v>
      </c>
    </row>
    <row r="22" spans="1:7" ht="208" x14ac:dyDescent="0.2">
      <c r="A22" s="8">
        <v>17</v>
      </c>
      <c r="B22" s="8" t="s">
        <v>7</v>
      </c>
      <c r="C22" s="11" t="s">
        <v>76</v>
      </c>
      <c r="D22" s="12" t="s">
        <v>77</v>
      </c>
      <c r="E22" s="7" t="s">
        <v>69</v>
      </c>
      <c r="F22" s="8" t="s">
        <v>78</v>
      </c>
      <c r="G22" s="8" t="s">
        <v>41</v>
      </c>
    </row>
    <row r="23" spans="1:7" ht="64" x14ac:dyDescent="0.2">
      <c r="A23" s="8">
        <v>18</v>
      </c>
      <c r="B23" s="8" t="s">
        <v>7</v>
      </c>
      <c r="C23" s="11" t="s">
        <v>79</v>
      </c>
      <c r="D23" s="8" t="s">
        <v>80</v>
      </c>
      <c r="E23" s="7" t="s">
        <v>81</v>
      </c>
      <c r="F23" s="8" t="s">
        <v>82</v>
      </c>
      <c r="G23" s="8" t="s">
        <v>83</v>
      </c>
    </row>
    <row r="24" spans="1:7" ht="32" x14ac:dyDescent="0.2">
      <c r="A24" s="8">
        <v>19</v>
      </c>
      <c r="B24" s="8" t="s">
        <v>7</v>
      </c>
      <c r="C24" s="11" t="s">
        <v>84</v>
      </c>
      <c r="D24" s="8" t="s">
        <v>85</v>
      </c>
      <c r="E24" s="7" t="s">
        <v>86</v>
      </c>
      <c r="F24" s="8" t="s">
        <v>87</v>
      </c>
      <c r="G24" s="8" t="s">
        <v>88</v>
      </c>
    </row>
    <row r="25" spans="1:7" ht="64" x14ac:dyDescent="0.2">
      <c r="A25" s="8">
        <v>20</v>
      </c>
      <c r="B25" s="8" t="s">
        <v>7</v>
      </c>
      <c r="C25" s="11" t="s">
        <v>89</v>
      </c>
      <c r="D25" s="8" t="s">
        <v>90</v>
      </c>
      <c r="E25" s="7" t="s">
        <v>91</v>
      </c>
      <c r="F25" s="8" t="s">
        <v>82</v>
      </c>
      <c r="G25" s="8" t="s">
        <v>92</v>
      </c>
    </row>
    <row r="26" spans="1:7" ht="192" x14ac:dyDescent="0.2">
      <c r="A26" s="8">
        <v>21</v>
      </c>
      <c r="B26" s="8" t="s">
        <v>7</v>
      </c>
      <c r="C26" s="11" t="s">
        <v>93</v>
      </c>
      <c r="D26" s="8" t="s">
        <v>94</v>
      </c>
      <c r="E26" s="17" t="s">
        <v>95</v>
      </c>
      <c r="F26" s="8" t="s">
        <v>96</v>
      </c>
      <c r="G26" s="8" t="s">
        <v>97</v>
      </c>
    </row>
    <row r="27" spans="1:7" ht="96" x14ac:dyDescent="0.2">
      <c r="A27" s="8">
        <v>22</v>
      </c>
      <c r="B27" s="8" t="s">
        <v>7</v>
      </c>
      <c r="C27" s="11" t="s">
        <v>98</v>
      </c>
      <c r="D27" s="8" t="s">
        <v>99</v>
      </c>
      <c r="E27" s="7" t="s">
        <v>100</v>
      </c>
      <c r="F27" s="8" t="s">
        <v>101</v>
      </c>
      <c r="G27" s="8" t="s">
        <v>46</v>
      </c>
    </row>
    <row r="28" spans="1:7" ht="176" x14ac:dyDescent="0.2">
      <c r="A28" s="8">
        <v>23</v>
      </c>
      <c r="B28" s="8" t="s">
        <v>7</v>
      </c>
      <c r="C28" s="11" t="s">
        <v>102</v>
      </c>
      <c r="D28" s="8" t="s">
        <v>103</v>
      </c>
      <c r="E28" s="7" t="s">
        <v>104</v>
      </c>
      <c r="F28" s="8" t="s">
        <v>105</v>
      </c>
      <c r="G28" s="8" t="s">
        <v>106</v>
      </c>
    </row>
    <row r="29" spans="1:7" ht="112" x14ac:dyDescent="0.2">
      <c r="A29" s="8">
        <v>24</v>
      </c>
      <c r="B29" s="8" t="s">
        <v>7</v>
      </c>
      <c r="C29" s="11" t="s">
        <v>107</v>
      </c>
      <c r="D29" s="8" t="s">
        <v>108</v>
      </c>
      <c r="E29" s="19" t="s">
        <v>109</v>
      </c>
      <c r="F29" s="8" t="s">
        <v>110</v>
      </c>
      <c r="G29" s="8" t="s">
        <v>88</v>
      </c>
    </row>
    <row r="30" spans="1:7" ht="240" x14ac:dyDescent="0.2">
      <c r="A30" s="8">
        <v>25</v>
      </c>
      <c r="B30" s="8" t="s">
        <v>7</v>
      </c>
      <c r="C30" s="11" t="s">
        <v>111</v>
      </c>
      <c r="D30" s="8" t="s">
        <v>112</v>
      </c>
      <c r="E30" s="7" t="s">
        <v>113</v>
      </c>
      <c r="F30" s="8" t="s">
        <v>114</v>
      </c>
      <c r="G30" s="8" t="s">
        <v>115</v>
      </c>
    </row>
    <row r="31" spans="1:7" ht="224" x14ac:dyDescent="0.2">
      <c r="A31" s="8">
        <v>26</v>
      </c>
      <c r="B31" s="8" t="s">
        <v>7</v>
      </c>
      <c r="C31" s="11" t="s">
        <v>116</v>
      </c>
      <c r="D31" s="8" t="s">
        <v>117</v>
      </c>
      <c r="E31" s="7" t="s">
        <v>118</v>
      </c>
      <c r="F31" s="8" t="s">
        <v>119</v>
      </c>
      <c r="G31" s="8" t="s">
        <v>120</v>
      </c>
    </row>
    <row r="32" spans="1:7" ht="96" x14ac:dyDescent="0.2">
      <c r="A32" s="8">
        <v>27</v>
      </c>
      <c r="B32" s="8" t="s">
        <v>7</v>
      </c>
      <c r="C32" s="11" t="s">
        <v>121</v>
      </c>
      <c r="D32" s="8" t="s">
        <v>122</v>
      </c>
      <c r="E32" s="7" t="s">
        <v>123</v>
      </c>
      <c r="F32" s="8" t="s">
        <v>124</v>
      </c>
      <c r="G32" s="8" t="s">
        <v>125</v>
      </c>
    </row>
    <row r="33" spans="1:7" ht="48" x14ac:dyDescent="0.2">
      <c r="A33" s="8">
        <v>28</v>
      </c>
      <c r="B33" s="8" t="s">
        <v>7</v>
      </c>
      <c r="C33" s="11" t="s">
        <v>126</v>
      </c>
      <c r="D33" s="8" t="s">
        <v>127</v>
      </c>
      <c r="E33" s="7" t="s">
        <v>128</v>
      </c>
      <c r="F33" s="8" t="s">
        <v>129</v>
      </c>
      <c r="G33" s="8" t="s">
        <v>115</v>
      </c>
    </row>
    <row r="34" spans="1:7" ht="240" x14ac:dyDescent="0.2">
      <c r="A34" s="8">
        <v>29</v>
      </c>
      <c r="B34" s="11" t="s">
        <v>7</v>
      </c>
      <c r="C34" s="11" t="s">
        <v>130</v>
      </c>
      <c r="D34" s="8" t="s">
        <v>131</v>
      </c>
      <c r="E34" s="11" t="s">
        <v>132</v>
      </c>
      <c r="F34" s="8" t="s">
        <v>133</v>
      </c>
      <c r="G34" s="8" t="s">
        <v>134</v>
      </c>
    </row>
    <row r="35" spans="1:7" ht="160" x14ac:dyDescent="0.2">
      <c r="A35" s="8">
        <v>30</v>
      </c>
      <c r="B35" s="8" t="s">
        <v>7</v>
      </c>
      <c r="C35" s="11" t="s">
        <v>135</v>
      </c>
      <c r="D35" s="8" t="s">
        <v>136</v>
      </c>
      <c r="E35" s="11" t="s">
        <v>137</v>
      </c>
      <c r="F35" s="8" t="s">
        <v>138</v>
      </c>
      <c r="G35" s="8" t="s">
        <v>139</v>
      </c>
    </row>
    <row r="36" spans="1:7" ht="32" x14ac:dyDescent="0.2">
      <c r="A36" s="8">
        <v>31</v>
      </c>
      <c r="B36" s="8" t="s">
        <v>7</v>
      </c>
      <c r="C36" s="11" t="s">
        <v>140</v>
      </c>
      <c r="D36" s="8" t="s">
        <v>141</v>
      </c>
      <c r="E36" s="7" t="s">
        <v>142</v>
      </c>
      <c r="F36" s="8" t="s">
        <v>143</v>
      </c>
      <c r="G36" s="8" t="s">
        <v>144</v>
      </c>
    </row>
    <row r="37" spans="1:7" ht="240" x14ac:dyDescent="0.2">
      <c r="A37" s="8">
        <v>32</v>
      </c>
      <c r="B37" s="8" t="s">
        <v>7</v>
      </c>
      <c r="C37" s="11" t="s">
        <v>145</v>
      </c>
      <c r="D37" s="8" t="s">
        <v>146</v>
      </c>
      <c r="E37" s="7" t="s">
        <v>147</v>
      </c>
      <c r="F37" s="8" t="s">
        <v>148</v>
      </c>
      <c r="G37" s="8" t="s">
        <v>149</v>
      </c>
    </row>
    <row r="38" spans="1:7" ht="128" x14ac:dyDescent="0.2">
      <c r="A38" s="8">
        <v>33</v>
      </c>
      <c r="B38" s="8" t="s">
        <v>7</v>
      </c>
      <c r="C38" s="11" t="s">
        <v>150</v>
      </c>
      <c r="D38" s="8" t="s">
        <v>151</v>
      </c>
      <c r="E38" s="7" t="s">
        <v>152</v>
      </c>
      <c r="F38" s="8" t="s">
        <v>153</v>
      </c>
      <c r="G38" s="8" t="s">
        <v>144</v>
      </c>
    </row>
    <row r="39" spans="1:7" ht="48" x14ac:dyDescent="0.2">
      <c r="A39" s="8">
        <v>34</v>
      </c>
      <c r="B39" s="8" t="s">
        <v>7</v>
      </c>
      <c r="C39" s="11" t="s">
        <v>154</v>
      </c>
      <c r="D39" s="8" t="s">
        <v>155</v>
      </c>
      <c r="E39" s="7" t="s">
        <v>156</v>
      </c>
      <c r="F39" s="8" t="s">
        <v>157</v>
      </c>
      <c r="G39" s="8" t="s">
        <v>144</v>
      </c>
    </row>
    <row r="40" spans="1:7" ht="80" x14ac:dyDescent="0.2">
      <c r="A40" s="8">
        <v>35</v>
      </c>
      <c r="B40" s="8" t="s">
        <v>7</v>
      </c>
      <c r="C40" s="11" t="s">
        <v>158</v>
      </c>
      <c r="D40" s="8" t="s">
        <v>159</v>
      </c>
      <c r="E40" s="7" t="s">
        <v>160</v>
      </c>
      <c r="F40" s="8" t="s">
        <v>143</v>
      </c>
      <c r="G40" s="8" t="s">
        <v>144</v>
      </c>
    </row>
    <row r="41" spans="1:7" ht="48" x14ac:dyDescent="0.2">
      <c r="A41" s="8">
        <v>36</v>
      </c>
      <c r="B41" s="8" t="s">
        <v>7</v>
      </c>
      <c r="C41" s="11" t="s">
        <v>161</v>
      </c>
      <c r="D41" s="8" t="s">
        <v>162</v>
      </c>
      <c r="E41" s="7" t="s">
        <v>163</v>
      </c>
      <c r="F41" s="8" t="s">
        <v>164</v>
      </c>
      <c r="G41" s="8" t="s">
        <v>165</v>
      </c>
    </row>
    <row r="42" spans="1:7" ht="409.6" x14ac:dyDescent="0.2">
      <c r="A42" s="8">
        <v>37</v>
      </c>
      <c r="B42" s="8" t="s">
        <v>7</v>
      </c>
      <c r="C42" s="11" t="s">
        <v>166</v>
      </c>
      <c r="D42" s="8" t="s">
        <v>167</v>
      </c>
      <c r="E42" s="7" t="s">
        <v>168</v>
      </c>
      <c r="F42" s="8" t="s">
        <v>169</v>
      </c>
      <c r="G42" s="8" t="s">
        <v>170</v>
      </c>
    </row>
    <row r="43" spans="1:7" ht="64" x14ac:dyDescent="0.2">
      <c r="A43" s="8">
        <v>38</v>
      </c>
      <c r="B43" s="8" t="s">
        <v>7</v>
      </c>
      <c r="C43" s="11" t="s">
        <v>171</v>
      </c>
      <c r="D43" s="8" t="s">
        <v>172</v>
      </c>
      <c r="E43" s="7" t="s">
        <v>173</v>
      </c>
      <c r="F43" s="8" t="s">
        <v>174</v>
      </c>
      <c r="G43" s="8" t="s">
        <v>115</v>
      </c>
    </row>
    <row r="44" spans="1:7" ht="96" x14ac:dyDescent="0.2">
      <c r="A44" s="8">
        <v>39</v>
      </c>
      <c r="B44" s="8" t="s">
        <v>7</v>
      </c>
      <c r="C44" s="11" t="s">
        <v>175</v>
      </c>
      <c r="D44" s="8" t="s">
        <v>176</v>
      </c>
      <c r="E44" s="7" t="s">
        <v>177</v>
      </c>
      <c r="F44" s="8" t="s">
        <v>178</v>
      </c>
      <c r="G44" s="8" t="s">
        <v>28</v>
      </c>
    </row>
    <row r="45" spans="1:7" ht="112" x14ac:dyDescent="0.2">
      <c r="A45" s="8">
        <v>40</v>
      </c>
      <c r="B45" s="8" t="s">
        <v>7</v>
      </c>
      <c r="C45" s="11" t="s">
        <v>179</v>
      </c>
      <c r="D45" s="8" t="s">
        <v>180</v>
      </c>
      <c r="E45" s="7" t="s">
        <v>181</v>
      </c>
      <c r="F45" s="8" t="s">
        <v>182</v>
      </c>
      <c r="G45" s="8" t="s">
        <v>183</v>
      </c>
    </row>
    <row r="46" spans="1:7" ht="96" x14ac:dyDescent="0.2">
      <c r="A46" s="8">
        <v>41</v>
      </c>
      <c r="B46" s="8" t="s">
        <v>7</v>
      </c>
      <c r="C46" s="11" t="s">
        <v>184</v>
      </c>
      <c r="D46" s="8" t="s">
        <v>185</v>
      </c>
      <c r="E46" s="7" t="s">
        <v>186</v>
      </c>
      <c r="F46" s="8" t="s">
        <v>187</v>
      </c>
      <c r="G46" s="8" t="s">
        <v>188</v>
      </c>
    </row>
    <row r="47" spans="1:7" ht="176" x14ac:dyDescent="0.2">
      <c r="A47" s="8">
        <v>42</v>
      </c>
      <c r="B47" s="8" t="s">
        <v>7</v>
      </c>
      <c r="C47" s="11" t="s">
        <v>189</v>
      </c>
      <c r="D47" s="8" t="s">
        <v>190</v>
      </c>
      <c r="E47" s="7" t="s">
        <v>191</v>
      </c>
      <c r="F47" s="8" t="s">
        <v>192</v>
      </c>
      <c r="G47" s="16" t="s">
        <v>193</v>
      </c>
    </row>
    <row r="48" spans="1:7" ht="96" x14ac:dyDescent="0.2">
      <c r="A48" s="8">
        <v>43</v>
      </c>
      <c r="B48" s="8" t="s">
        <v>7</v>
      </c>
      <c r="C48" s="11" t="s">
        <v>194</v>
      </c>
      <c r="D48" s="16" t="s">
        <v>195</v>
      </c>
      <c r="E48" s="18" t="s">
        <v>196</v>
      </c>
      <c r="F48" s="16" t="s">
        <v>197</v>
      </c>
      <c r="G48" s="16" t="s">
        <v>198</v>
      </c>
    </row>
    <row r="49" spans="1:7" ht="176" x14ac:dyDescent="0.2">
      <c r="A49" s="8">
        <v>44</v>
      </c>
      <c r="B49" s="8" t="s">
        <v>7</v>
      </c>
      <c r="C49" s="11" t="s">
        <v>199</v>
      </c>
      <c r="D49" s="16" t="s">
        <v>200</v>
      </c>
      <c r="E49" s="18" t="s">
        <v>201</v>
      </c>
      <c r="F49" s="16" t="s">
        <v>202</v>
      </c>
      <c r="G49" s="16" t="s">
        <v>203</v>
      </c>
    </row>
    <row r="50" spans="1:7" ht="256" x14ac:dyDescent="0.2">
      <c r="A50" s="8">
        <v>45</v>
      </c>
      <c r="B50" s="8" t="s">
        <v>7</v>
      </c>
      <c r="C50" s="11" t="s">
        <v>204</v>
      </c>
      <c r="D50" s="8" t="s">
        <v>205</v>
      </c>
      <c r="E50" s="7" t="s">
        <v>206</v>
      </c>
      <c r="F50" s="8" t="s">
        <v>207</v>
      </c>
      <c r="G50" s="8" t="s">
        <v>51</v>
      </c>
    </row>
    <row r="51" spans="1:7" ht="144" x14ac:dyDescent="0.2">
      <c r="A51" s="8">
        <v>46</v>
      </c>
      <c r="B51" s="8" t="s">
        <v>7</v>
      </c>
      <c r="C51" s="11" t="s">
        <v>208</v>
      </c>
      <c r="D51" s="16" t="s">
        <v>209</v>
      </c>
      <c r="E51" s="18" t="s">
        <v>210</v>
      </c>
      <c r="F51" s="16" t="s">
        <v>211</v>
      </c>
      <c r="G51" s="16" t="s">
        <v>212</v>
      </c>
    </row>
    <row r="52" spans="1:7" ht="224" x14ac:dyDescent="0.2">
      <c r="A52" s="8">
        <v>47</v>
      </c>
      <c r="B52" s="8" t="s">
        <v>7</v>
      </c>
      <c r="C52" s="11" t="s">
        <v>213</v>
      </c>
      <c r="D52" s="8" t="s">
        <v>214</v>
      </c>
      <c r="E52" s="7" t="s">
        <v>215</v>
      </c>
      <c r="F52" s="8" t="s">
        <v>192</v>
      </c>
      <c r="G52" s="8" t="s">
        <v>51</v>
      </c>
    </row>
    <row r="53" spans="1:7" ht="224" x14ac:dyDescent="0.2">
      <c r="A53" s="8">
        <v>48</v>
      </c>
      <c r="B53" s="8" t="s">
        <v>7</v>
      </c>
      <c r="C53" s="11" t="s">
        <v>216</v>
      </c>
      <c r="D53" s="8" t="s">
        <v>217</v>
      </c>
      <c r="E53" s="7" t="s">
        <v>218</v>
      </c>
      <c r="F53" s="8" t="s">
        <v>114</v>
      </c>
      <c r="G53" s="8" t="s">
        <v>219</v>
      </c>
    </row>
    <row r="54" spans="1:7" ht="192" x14ac:dyDescent="0.2">
      <c r="A54" s="8">
        <v>49</v>
      </c>
      <c r="B54" s="8" t="s">
        <v>7</v>
      </c>
      <c r="C54" s="11" t="s">
        <v>220</v>
      </c>
      <c r="D54" s="8" t="s">
        <v>221</v>
      </c>
      <c r="E54" s="7" t="s">
        <v>222</v>
      </c>
      <c r="F54" s="12" t="s">
        <v>223</v>
      </c>
      <c r="G54" s="8" t="s">
        <v>224</v>
      </c>
    </row>
    <row r="55" spans="1:7" ht="176" x14ac:dyDescent="0.2">
      <c r="A55" s="8">
        <v>50</v>
      </c>
      <c r="B55" s="8" t="s">
        <v>7</v>
      </c>
      <c r="C55" s="11" t="s">
        <v>225</v>
      </c>
      <c r="D55" s="8" t="s">
        <v>226</v>
      </c>
      <c r="E55" s="7" t="s">
        <v>227</v>
      </c>
      <c r="F55" s="12" t="s">
        <v>223</v>
      </c>
      <c r="G55" s="8" t="s">
        <v>224</v>
      </c>
    </row>
    <row r="56" spans="1:7" ht="128" x14ac:dyDescent="0.2">
      <c r="A56" s="8">
        <v>51</v>
      </c>
      <c r="B56" s="8" t="s">
        <v>7</v>
      </c>
      <c r="C56" s="11" t="s">
        <v>228</v>
      </c>
      <c r="D56" s="8" t="s">
        <v>229</v>
      </c>
      <c r="E56" s="7" t="s">
        <v>230</v>
      </c>
      <c r="F56" s="12" t="s">
        <v>223</v>
      </c>
      <c r="G56" s="8" t="s">
        <v>224</v>
      </c>
    </row>
    <row r="57" spans="1:7" ht="350" x14ac:dyDescent="0.2">
      <c r="A57" s="8">
        <v>52</v>
      </c>
      <c r="B57" s="8" t="s">
        <v>7</v>
      </c>
      <c r="C57" s="11" t="s">
        <v>231</v>
      </c>
      <c r="D57" s="8" t="s">
        <v>232</v>
      </c>
      <c r="E57" s="7" t="s">
        <v>233</v>
      </c>
      <c r="F57" s="8" t="s">
        <v>234</v>
      </c>
      <c r="G57" s="8" t="s">
        <v>83</v>
      </c>
    </row>
    <row r="58" spans="1:7" ht="64" x14ac:dyDescent="0.2">
      <c r="A58" s="8">
        <v>53</v>
      </c>
      <c r="B58" s="8" t="s">
        <v>7</v>
      </c>
      <c r="C58" s="11" t="s">
        <v>235</v>
      </c>
      <c r="D58" s="8" t="s">
        <v>236</v>
      </c>
      <c r="E58" s="7" t="s">
        <v>237</v>
      </c>
      <c r="F58" s="8" t="s">
        <v>238</v>
      </c>
      <c r="G58" s="8" t="s">
        <v>83</v>
      </c>
    </row>
    <row r="59" spans="1:7" ht="192" x14ac:dyDescent="0.2">
      <c r="A59" s="8">
        <v>54</v>
      </c>
      <c r="B59" s="8" t="s">
        <v>7</v>
      </c>
      <c r="C59" s="11" t="s">
        <v>239</v>
      </c>
      <c r="D59" s="8" t="s">
        <v>236</v>
      </c>
      <c r="E59" s="7" t="s">
        <v>240</v>
      </c>
      <c r="F59" s="8" t="s">
        <v>241</v>
      </c>
      <c r="G59" s="8" t="s">
        <v>83</v>
      </c>
    </row>
    <row r="60" spans="1:7" ht="160" x14ac:dyDescent="0.2">
      <c r="A60" s="8">
        <v>55</v>
      </c>
      <c r="B60" s="8" t="s">
        <v>7</v>
      </c>
      <c r="C60" s="11" t="s">
        <v>242</v>
      </c>
      <c r="D60" s="8" t="s">
        <v>243</v>
      </c>
      <c r="E60" s="7" t="s">
        <v>244</v>
      </c>
      <c r="F60" s="8" t="s">
        <v>245</v>
      </c>
      <c r="G60" s="8" t="s">
        <v>246</v>
      </c>
    </row>
    <row r="61" spans="1:7" ht="192" x14ac:dyDescent="0.2">
      <c r="A61" s="8">
        <v>56</v>
      </c>
      <c r="B61" s="8" t="s">
        <v>7</v>
      </c>
      <c r="C61" s="11" t="s">
        <v>247</v>
      </c>
      <c r="D61" s="16" t="s">
        <v>236</v>
      </c>
      <c r="E61" s="7" t="s">
        <v>248</v>
      </c>
      <c r="F61" s="8" t="s">
        <v>249</v>
      </c>
      <c r="G61" s="8" t="s">
        <v>246</v>
      </c>
    </row>
    <row r="62" spans="1:7" ht="335" x14ac:dyDescent="0.2">
      <c r="A62" s="8">
        <v>57</v>
      </c>
      <c r="B62" s="8" t="s">
        <v>7</v>
      </c>
      <c r="C62" s="11" t="s">
        <v>250</v>
      </c>
      <c r="D62" s="8" t="s">
        <v>251</v>
      </c>
      <c r="E62" s="7" t="s">
        <v>252</v>
      </c>
      <c r="F62" s="8" t="s">
        <v>253</v>
      </c>
      <c r="G62" s="8" t="s">
        <v>83</v>
      </c>
    </row>
    <row r="63" spans="1:7" ht="160" x14ac:dyDescent="0.2">
      <c r="A63" s="8">
        <v>58</v>
      </c>
      <c r="B63" s="8" t="s">
        <v>7</v>
      </c>
      <c r="C63" s="11" t="s">
        <v>254</v>
      </c>
      <c r="D63" s="8" t="s">
        <v>255</v>
      </c>
      <c r="E63" s="7" t="s">
        <v>256</v>
      </c>
      <c r="F63" s="8" t="s">
        <v>257</v>
      </c>
      <c r="G63" s="8" t="s">
        <v>258</v>
      </c>
    </row>
    <row r="64" spans="1:7" ht="80" x14ac:dyDescent="0.2">
      <c r="A64" s="8">
        <v>59</v>
      </c>
      <c r="B64" s="8" t="s">
        <v>7</v>
      </c>
      <c r="C64" s="11" t="s">
        <v>259</v>
      </c>
      <c r="D64" s="8" t="s">
        <v>260</v>
      </c>
      <c r="E64" s="7" t="s">
        <v>261</v>
      </c>
      <c r="F64" s="8" t="s">
        <v>262</v>
      </c>
      <c r="G64" s="8" t="s">
        <v>263</v>
      </c>
    </row>
    <row r="65" spans="1:7" ht="32" x14ac:dyDescent="0.2">
      <c r="A65" s="8">
        <v>60</v>
      </c>
      <c r="B65" s="8" t="s">
        <v>7</v>
      </c>
      <c r="C65" s="11" t="s">
        <v>264</v>
      </c>
      <c r="D65" s="8" t="s">
        <v>265</v>
      </c>
      <c r="E65" s="7" t="s">
        <v>266</v>
      </c>
      <c r="F65" s="8" t="s">
        <v>267</v>
      </c>
      <c r="G65" s="8" t="s">
        <v>268</v>
      </c>
    </row>
    <row r="66" spans="1:7" ht="176" x14ac:dyDescent="0.2">
      <c r="A66" s="8">
        <v>61</v>
      </c>
      <c r="B66" s="8" t="s">
        <v>7</v>
      </c>
      <c r="C66" s="11" t="s">
        <v>269</v>
      </c>
      <c r="D66" s="8" t="s">
        <v>270</v>
      </c>
      <c r="E66" s="7" t="s">
        <v>271</v>
      </c>
      <c r="F66" s="8" t="s">
        <v>272</v>
      </c>
      <c r="G66" s="8" t="s">
        <v>144</v>
      </c>
    </row>
    <row r="67" spans="1:7" ht="80" x14ac:dyDescent="0.2">
      <c r="A67" s="8">
        <v>62</v>
      </c>
      <c r="B67" s="8" t="s">
        <v>7</v>
      </c>
      <c r="C67" s="11" t="s">
        <v>273</v>
      </c>
      <c r="D67" s="8" t="s">
        <v>274</v>
      </c>
      <c r="E67" s="7" t="s">
        <v>275</v>
      </c>
      <c r="F67" s="8" t="s">
        <v>143</v>
      </c>
      <c r="G67" s="8" t="s">
        <v>144</v>
      </c>
    </row>
    <row r="68" spans="1:7" ht="64" x14ac:dyDescent="0.2">
      <c r="A68" s="8">
        <v>63</v>
      </c>
      <c r="B68" s="8" t="s">
        <v>7</v>
      </c>
      <c r="C68" s="11" t="s">
        <v>276</v>
      </c>
      <c r="D68" s="8" t="s">
        <v>277</v>
      </c>
      <c r="E68" s="7" t="s">
        <v>278</v>
      </c>
      <c r="F68" s="8" t="s">
        <v>279</v>
      </c>
      <c r="G68" s="8" t="s">
        <v>144</v>
      </c>
    </row>
    <row r="69" spans="1:7" ht="64" x14ac:dyDescent="0.2">
      <c r="A69" s="8">
        <v>64</v>
      </c>
      <c r="B69" s="8" t="s">
        <v>7</v>
      </c>
      <c r="C69" s="11" t="s">
        <v>280</v>
      </c>
      <c r="D69" s="8" t="s">
        <v>281</v>
      </c>
      <c r="E69" s="7" t="s">
        <v>282</v>
      </c>
      <c r="F69" s="8" t="s">
        <v>143</v>
      </c>
      <c r="G69" s="8" t="s">
        <v>144</v>
      </c>
    </row>
    <row r="70" spans="1:7" ht="64" x14ac:dyDescent="0.2">
      <c r="A70" s="8">
        <v>65</v>
      </c>
      <c r="B70" s="8" t="s">
        <v>7</v>
      </c>
      <c r="C70" s="11" t="s">
        <v>283</v>
      </c>
      <c r="D70" s="8" t="s">
        <v>284</v>
      </c>
      <c r="E70" s="7" t="s">
        <v>285</v>
      </c>
      <c r="F70" s="8" t="s">
        <v>197</v>
      </c>
      <c r="G70" s="8" t="s">
        <v>286</v>
      </c>
    </row>
    <row r="71" spans="1:7" ht="48" x14ac:dyDescent="0.2">
      <c r="A71" s="8">
        <v>66</v>
      </c>
      <c r="B71" s="8" t="s">
        <v>7</v>
      </c>
      <c r="C71" s="11" t="s">
        <v>287</v>
      </c>
      <c r="D71" s="8" t="s">
        <v>288</v>
      </c>
      <c r="E71" s="7" t="s">
        <v>289</v>
      </c>
      <c r="F71" s="8" t="s">
        <v>290</v>
      </c>
      <c r="G71" s="8" t="s">
        <v>92</v>
      </c>
    </row>
    <row r="72" spans="1:7" ht="64" x14ac:dyDescent="0.2">
      <c r="A72" s="8">
        <v>67</v>
      </c>
      <c r="B72" s="8" t="s">
        <v>7</v>
      </c>
      <c r="C72" s="11" t="s">
        <v>291</v>
      </c>
      <c r="D72" s="8" t="s">
        <v>292</v>
      </c>
      <c r="E72" s="7" t="s">
        <v>293</v>
      </c>
      <c r="F72" s="8" t="s">
        <v>294</v>
      </c>
      <c r="G72" s="8" t="s">
        <v>92</v>
      </c>
    </row>
    <row r="73" spans="1:7" ht="64" x14ac:dyDescent="0.2">
      <c r="A73" s="8">
        <v>68</v>
      </c>
      <c r="B73" s="8" t="s">
        <v>7</v>
      </c>
      <c r="C73" s="11" t="s">
        <v>295</v>
      </c>
      <c r="D73" s="8" t="s">
        <v>296</v>
      </c>
      <c r="E73" s="7" t="s">
        <v>297</v>
      </c>
      <c r="F73" s="8" t="s">
        <v>294</v>
      </c>
      <c r="G73" s="8" t="s">
        <v>92</v>
      </c>
    </row>
    <row r="74" spans="1:7" ht="48" x14ac:dyDescent="0.2">
      <c r="A74" s="8">
        <v>69</v>
      </c>
      <c r="B74" s="8" t="s">
        <v>7</v>
      </c>
      <c r="C74" s="11" t="s">
        <v>298</v>
      </c>
      <c r="D74" s="8" t="s">
        <v>299</v>
      </c>
      <c r="E74" s="7" t="s">
        <v>300</v>
      </c>
      <c r="F74" s="8" t="s">
        <v>66</v>
      </c>
      <c r="G74" s="8" t="s">
        <v>92</v>
      </c>
    </row>
    <row r="75" spans="1:7" ht="64" x14ac:dyDescent="0.2">
      <c r="A75" s="8">
        <v>70</v>
      </c>
      <c r="B75" s="8" t="s">
        <v>7</v>
      </c>
      <c r="C75" s="11" t="s">
        <v>301</v>
      </c>
      <c r="D75" s="8" t="s">
        <v>302</v>
      </c>
      <c r="E75" s="7" t="s">
        <v>303</v>
      </c>
      <c r="F75" s="8" t="s">
        <v>143</v>
      </c>
      <c r="G75" s="8" t="s">
        <v>304</v>
      </c>
    </row>
    <row r="76" spans="1:7" ht="96" x14ac:dyDescent="0.2">
      <c r="A76" s="8">
        <v>71</v>
      </c>
      <c r="B76" s="8" t="s">
        <v>7</v>
      </c>
      <c r="C76" s="11" t="s">
        <v>305</v>
      </c>
      <c r="D76" s="8" t="s">
        <v>306</v>
      </c>
      <c r="E76" s="21" t="s">
        <v>307</v>
      </c>
      <c r="F76" s="8" t="s">
        <v>308</v>
      </c>
      <c r="G76" s="8" t="s">
        <v>309</v>
      </c>
    </row>
    <row r="77" spans="1:7" ht="128" x14ac:dyDescent="0.2">
      <c r="A77" s="8">
        <v>72</v>
      </c>
      <c r="B77" s="8" t="s">
        <v>7</v>
      </c>
      <c r="C77" s="11" t="s">
        <v>310</v>
      </c>
      <c r="D77" s="8" t="s">
        <v>311</v>
      </c>
      <c r="E77" s="21" t="s">
        <v>312</v>
      </c>
      <c r="F77" s="8" t="s">
        <v>313</v>
      </c>
      <c r="G77" s="8" t="s">
        <v>314</v>
      </c>
    </row>
    <row r="78" spans="1:7" ht="96" x14ac:dyDescent="0.2">
      <c r="A78" s="8">
        <v>73</v>
      </c>
      <c r="B78" s="8" t="s">
        <v>7</v>
      </c>
      <c r="C78" s="11" t="s">
        <v>315</v>
      </c>
      <c r="D78" s="8" t="s">
        <v>316</v>
      </c>
      <c r="E78" s="7" t="s">
        <v>317</v>
      </c>
      <c r="F78" s="8" t="s">
        <v>318</v>
      </c>
      <c r="G78" s="8" t="s">
        <v>319</v>
      </c>
    </row>
    <row r="79" spans="1:7" ht="144" x14ac:dyDescent="0.2">
      <c r="A79" s="8">
        <v>74</v>
      </c>
      <c r="B79" s="8" t="s">
        <v>7</v>
      </c>
      <c r="C79" s="11" t="s">
        <v>320</v>
      </c>
      <c r="D79" s="8" t="s">
        <v>321</v>
      </c>
      <c r="E79" s="7" t="s">
        <v>322</v>
      </c>
      <c r="F79" s="8" t="s">
        <v>323</v>
      </c>
      <c r="G79" s="8" t="s">
        <v>324</v>
      </c>
    </row>
    <row r="80" spans="1:7" ht="208" x14ac:dyDescent="0.2">
      <c r="A80" s="8">
        <v>75</v>
      </c>
      <c r="B80" s="8" t="s">
        <v>7</v>
      </c>
      <c r="C80" s="11" t="s">
        <v>325</v>
      </c>
      <c r="D80" s="8" t="s">
        <v>326</v>
      </c>
      <c r="E80" s="7" t="s">
        <v>327</v>
      </c>
      <c r="F80" s="8" t="s">
        <v>328</v>
      </c>
      <c r="G80" s="8" t="s">
        <v>329</v>
      </c>
    </row>
    <row r="81" spans="1:7" ht="208" x14ac:dyDescent="0.2">
      <c r="A81" s="8">
        <v>76</v>
      </c>
      <c r="B81" s="8" t="s">
        <v>7</v>
      </c>
      <c r="C81" s="11" t="s">
        <v>330</v>
      </c>
      <c r="D81" s="8" t="s">
        <v>331</v>
      </c>
      <c r="E81" s="7" t="s">
        <v>332</v>
      </c>
      <c r="F81" s="8" t="s">
        <v>333</v>
      </c>
      <c r="G81" s="8" t="s">
        <v>329</v>
      </c>
    </row>
    <row r="82" spans="1:7" ht="96" x14ac:dyDescent="0.2">
      <c r="A82" s="8">
        <v>77</v>
      </c>
      <c r="B82" s="12" t="s">
        <v>7</v>
      </c>
      <c r="C82" s="14" t="s">
        <v>334</v>
      </c>
      <c r="D82" s="12" t="s">
        <v>335</v>
      </c>
      <c r="E82" s="7" t="s">
        <v>336</v>
      </c>
      <c r="F82" s="8" t="s">
        <v>143</v>
      </c>
      <c r="G82" s="8" t="s">
        <v>51</v>
      </c>
    </row>
    <row r="83" spans="1:7" ht="80" x14ac:dyDescent="0.2">
      <c r="A83" s="8">
        <v>78</v>
      </c>
      <c r="B83" s="8" t="s">
        <v>7</v>
      </c>
      <c r="C83" s="11" t="s">
        <v>337</v>
      </c>
      <c r="D83" s="8" t="s">
        <v>338</v>
      </c>
      <c r="E83" s="7" t="s">
        <v>339</v>
      </c>
      <c r="F83" s="8" t="s">
        <v>340</v>
      </c>
      <c r="G83" s="8" t="s">
        <v>51</v>
      </c>
    </row>
    <row r="84" spans="1:7" ht="96" x14ac:dyDescent="0.2">
      <c r="A84" s="8">
        <v>79</v>
      </c>
      <c r="B84" s="8" t="s">
        <v>7</v>
      </c>
      <c r="C84" s="11" t="s">
        <v>341</v>
      </c>
      <c r="D84" s="8" t="s">
        <v>338</v>
      </c>
      <c r="E84" s="7" t="s">
        <v>342</v>
      </c>
      <c r="F84" s="8" t="s">
        <v>340</v>
      </c>
      <c r="G84" s="8" t="s">
        <v>319</v>
      </c>
    </row>
    <row r="85" spans="1:7" ht="48" x14ac:dyDescent="0.2">
      <c r="A85" s="8">
        <v>80</v>
      </c>
      <c r="B85" s="8" t="s">
        <v>7</v>
      </c>
      <c r="C85" s="11" t="s">
        <v>343</v>
      </c>
      <c r="D85" s="20" t="s">
        <v>344</v>
      </c>
      <c r="E85" s="7" t="s">
        <v>345</v>
      </c>
      <c r="F85" s="8" t="s">
        <v>346</v>
      </c>
      <c r="G85" s="8" t="s">
        <v>246</v>
      </c>
    </row>
    <row r="86" spans="1:7" ht="32" x14ac:dyDescent="0.2">
      <c r="A86" s="8">
        <v>81</v>
      </c>
      <c r="B86" s="8" t="s">
        <v>7</v>
      </c>
      <c r="C86" s="7" t="s">
        <v>347</v>
      </c>
      <c r="D86" s="20" t="s">
        <v>344</v>
      </c>
      <c r="E86" s="7" t="s">
        <v>348</v>
      </c>
      <c r="F86" s="8" t="s">
        <v>349</v>
      </c>
      <c r="G86" s="8" t="s">
        <v>350</v>
      </c>
    </row>
    <row r="87" spans="1:7" ht="80" x14ac:dyDescent="0.2">
      <c r="A87" s="8">
        <v>82</v>
      </c>
      <c r="B87" s="8" t="s">
        <v>7</v>
      </c>
      <c r="C87" s="7" t="s">
        <v>351</v>
      </c>
      <c r="D87" s="8" t="s">
        <v>352</v>
      </c>
      <c r="E87" s="7" t="s">
        <v>353</v>
      </c>
      <c r="F87" s="8" t="s">
        <v>354</v>
      </c>
      <c r="G87" s="8" t="s">
        <v>355</v>
      </c>
    </row>
    <row r="88" spans="1:7" ht="320" x14ac:dyDescent="0.2">
      <c r="A88" s="8">
        <v>83</v>
      </c>
      <c r="B88" s="8" t="s">
        <v>7</v>
      </c>
      <c r="C88" s="11" t="s">
        <v>356</v>
      </c>
      <c r="D88" s="8" t="s">
        <v>357</v>
      </c>
      <c r="E88" s="7" t="s">
        <v>358</v>
      </c>
      <c r="F88" s="8" t="s">
        <v>359</v>
      </c>
      <c r="G88" s="8" t="s">
        <v>360</v>
      </c>
    </row>
    <row r="89" spans="1:7" ht="112" x14ac:dyDescent="0.2">
      <c r="A89" s="8">
        <v>84</v>
      </c>
      <c r="B89" s="8" t="s">
        <v>7</v>
      </c>
      <c r="C89" s="11" t="s">
        <v>361</v>
      </c>
      <c r="D89" s="8" t="s">
        <v>362</v>
      </c>
      <c r="E89" s="7" t="s">
        <v>363</v>
      </c>
      <c r="F89" s="8" t="s">
        <v>364</v>
      </c>
      <c r="G89" s="8" t="s">
        <v>365</v>
      </c>
    </row>
    <row r="90" spans="1:7" ht="208" x14ac:dyDescent="0.2">
      <c r="A90" s="8">
        <v>85</v>
      </c>
      <c r="B90" s="8" t="s">
        <v>7</v>
      </c>
      <c r="C90" s="11" t="s">
        <v>366</v>
      </c>
      <c r="D90" s="8" t="s">
        <v>367</v>
      </c>
      <c r="E90" s="7" t="s">
        <v>368</v>
      </c>
      <c r="F90" s="8" t="s">
        <v>369</v>
      </c>
      <c r="G90" s="8" t="s">
        <v>370</v>
      </c>
    </row>
    <row r="91" spans="1:7" ht="176" x14ac:dyDescent="0.2">
      <c r="A91" s="8">
        <v>86</v>
      </c>
      <c r="B91" s="8" t="s">
        <v>7</v>
      </c>
      <c r="C91" s="7" t="s">
        <v>371</v>
      </c>
      <c r="D91" s="8" t="s">
        <v>372</v>
      </c>
      <c r="E91" s="7" t="s">
        <v>373</v>
      </c>
      <c r="F91" s="8" t="s">
        <v>374</v>
      </c>
      <c r="G91" s="8" t="s">
        <v>370</v>
      </c>
    </row>
    <row r="92" spans="1:7" ht="112" x14ac:dyDescent="0.2">
      <c r="A92" s="8">
        <v>87</v>
      </c>
      <c r="B92" s="8" t="s">
        <v>7</v>
      </c>
      <c r="C92" s="11" t="s">
        <v>375</v>
      </c>
      <c r="D92" s="8" t="s">
        <v>376</v>
      </c>
      <c r="E92" s="7" t="s">
        <v>377</v>
      </c>
      <c r="F92" s="8" t="s">
        <v>378</v>
      </c>
      <c r="G92" s="8" t="s">
        <v>370</v>
      </c>
    </row>
    <row r="93" spans="1:7" ht="192" x14ac:dyDescent="0.2">
      <c r="A93" s="8">
        <v>88</v>
      </c>
      <c r="B93" s="8" t="s">
        <v>7</v>
      </c>
      <c r="C93" s="11" t="s">
        <v>379</v>
      </c>
      <c r="D93" s="8" t="s">
        <v>380</v>
      </c>
      <c r="E93" s="7" t="s">
        <v>381</v>
      </c>
      <c r="F93" s="8" t="s">
        <v>382</v>
      </c>
      <c r="G93" s="8" t="s">
        <v>370</v>
      </c>
    </row>
    <row r="94" spans="1:7" ht="224" x14ac:dyDescent="0.2">
      <c r="A94" s="8">
        <v>89</v>
      </c>
      <c r="B94" s="8" t="s">
        <v>7</v>
      </c>
      <c r="C94" s="11" t="s">
        <v>383</v>
      </c>
      <c r="D94" s="8" t="s">
        <v>384</v>
      </c>
      <c r="E94" s="7" t="s">
        <v>385</v>
      </c>
      <c r="F94" s="8" t="s">
        <v>386</v>
      </c>
      <c r="G94" s="8" t="s">
        <v>370</v>
      </c>
    </row>
    <row r="95" spans="1:7" ht="350" x14ac:dyDescent="0.2">
      <c r="A95" s="8">
        <v>90</v>
      </c>
      <c r="B95" s="8" t="s">
        <v>7</v>
      </c>
      <c r="C95" s="11" t="s">
        <v>387</v>
      </c>
      <c r="D95" s="8" t="s">
        <v>388</v>
      </c>
      <c r="E95" s="7" t="s">
        <v>389</v>
      </c>
      <c r="F95" s="8" t="s">
        <v>390</v>
      </c>
      <c r="G95" s="8" t="s">
        <v>391</v>
      </c>
    </row>
    <row r="96" spans="1:7" ht="144" x14ac:dyDescent="0.2">
      <c r="A96" s="8">
        <v>91</v>
      </c>
      <c r="B96" s="8" t="s">
        <v>7</v>
      </c>
      <c r="C96" s="11" t="s">
        <v>392</v>
      </c>
      <c r="D96" s="8" t="s">
        <v>393</v>
      </c>
      <c r="E96" s="7" t="s">
        <v>394</v>
      </c>
      <c r="F96" s="8" t="s">
        <v>395</v>
      </c>
      <c r="G96" s="8" t="s">
        <v>370</v>
      </c>
    </row>
    <row r="97" spans="1:7" ht="176" x14ac:dyDescent="0.2">
      <c r="A97" s="8">
        <v>92</v>
      </c>
      <c r="B97" s="8" t="s">
        <v>7</v>
      </c>
      <c r="C97" s="11" t="s">
        <v>396</v>
      </c>
      <c r="D97" s="8" t="s">
        <v>397</v>
      </c>
      <c r="E97" s="7" t="s">
        <v>398</v>
      </c>
      <c r="F97" s="8" t="s">
        <v>399</v>
      </c>
      <c r="G97" s="8" t="s">
        <v>370</v>
      </c>
    </row>
    <row r="98" spans="1:7" ht="160" x14ac:dyDescent="0.2">
      <c r="A98" s="8">
        <v>93</v>
      </c>
      <c r="B98" s="8" t="s">
        <v>7</v>
      </c>
      <c r="C98" s="11" t="s">
        <v>283</v>
      </c>
      <c r="D98" s="8" t="s">
        <v>400</v>
      </c>
      <c r="E98" s="7" t="s">
        <v>401</v>
      </c>
      <c r="F98" s="8" t="s">
        <v>402</v>
      </c>
      <c r="G98" s="8" t="s">
        <v>370</v>
      </c>
    </row>
    <row r="99" spans="1:7" ht="208" x14ac:dyDescent="0.2">
      <c r="A99" s="8">
        <v>94</v>
      </c>
      <c r="B99" s="8" t="s">
        <v>7</v>
      </c>
      <c r="C99" s="11" t="s">
        <v>403</v>
      </c>
      <c r="D99" s="8" t="s">
        <v>404</v>
      </c>
      <c r="E99" s="7" t="s">
        <v>405</v>
      </c>
      <c r="F99" s="8" t="s">
        <v>406</v>
      </c>
      <c r="G99" s="8" t="s">
        <v>370</v>
      </c>
    </row>
    <row r="100" spans="1:7" ht="288" x14ac:dyDescent="0.2">
      <c r="A100" s="8">
        <v>95</v>
      </c>
      <c r="B100" s="8" t="s">
        <v>7</v>
      </c>
      <c r="C100" s="11" t="s">
        <v>407</v>
      </c>
      <c r="D100" s="8" t="s">
        <v>408</v>
      </c>
      <c r="E100" s="7" t="s">
        <v>409</v>
      </c>
      <c r="F100" s="8" t="s">
        <v>410</v>
      </c>
      <c r="G100" s="8" t="s">
        <v>411</v>
      </c>
    </row>
    <row r="101" spans="1:7" ht="240" x14ac:dyDescent="0.2">
      <c r="A101" s="8">
        <v>96</v>
      </c>
      <c r="B101" s="8" t="s">
        <v>7</v>
      </c>
      <c r="C101" s="11" t="s">
        <v>412</v>
      </c>
      <c r="D101" s="8" t="s">
        <v>413</v>
      </c>
      <c r="E101" s="7" t="s">
        <v>414</v>
      </c>
      <c r="F101" s="8" t="s">
        <v>415</v>
      </c>
      <c r="G101" s="8" t="s">
        <v>416</v>
      </c>
    </row>
    <row r="102" spans="1:7" ht="224" x14ac:dyDescent="0.2">
      <c r="A102" s="8">
        <v>97</v>
      </c>
      <c r="B102" s="8" t="s">
        <v>7</v>
      </c>
      <c r="C102" s="11" t="s">
        <v>417</v>
      </c>
      <c r="D102" s="8" t="s">
        <v>418</v>
      </c>
      <c r="E102" s="7" t="s">
        <v>414</v>
      </c>
      <c r="F102" s="8" t="s">
        <v>415</v>
      </c>
      <c r="G102" s="8" t="s">
        <v>416</v>
      </c>
    </row>
    <row r="103" spans="1:7" ht="32" x14ac:dyDescent="0.2">
      <c r="A103" s="8">
        <v>98</v>
      </c>
      <c r="B103" s="8" t="s">
        <v>7</v>
      </c>
      <c r="C103" s="11" t="s">
        <v>419</v>
      </c>
      <c r="D103" s="8" t="s">
        <v>420</v>
      </c>
      <c r="E103" s="7" t="s">
        <v>414</v>
      </c>
      <c r="F103" s="8" t="s">
        <v>421</v>
      </c>
      <c r="G103" s="8" t="s">
        <v>416</v>
      </c>
    </row>
    <row r="104" spans="1:7" ht="224" x14ac:dyDescent="0.2">
      <c r="A104" s="8">
        <v>99</v>
      </c>
      <c r="B104" s="8" t="s">
        <v>7</v>
      </c>
      <c r="C104" s="11" t="s">
        <v>422</v>
      </c>
      <c r="D104" s="8" t="s">
        <v>423</v>
      </c>
      <c r="E104" s="7" t="s">
        <v>424</v>
      </c>
      <c r="F104" s="8" t="s">
        <v>425</v>
      </c>
      <c r="G104" s="8" t="s">
        <v>426</v>
      </c>
    </row>
    <row r="105" spans="1:7" ht="144" x14ac:dyDescent="0.2">
      <c r="A105" s="8">
        <v>100</v>
      </c>
      <c r="B105" s="8" t="s">
        <v>7</v>
      </c>
      <c r="C105" s="11" t="s">
        <v>427</v>
      </c>
      <c r="D105" s="8" t="s">
        <v>428</v>
      </c>
      <c r="E105" s="7" t="s">
        <v>429</v>
      </c>
      <c r="F105" s="8" t="s">
        <v>430</v>
      </c>
      <c r="G105" s="8" t="s">
        <v>426</v>
      </c>
    </row>
    <row r="106" spans="1:7" ht="335" x14ac:dyDescent="0.2">
      <c r="A106" s="8">
        <v>101</v>
      </c>
      <c r="B106" s="8" t="s">
        <v>7</v>
      </c>
      <c r="C106" s="11" t="s">
        <v>431</v>
      </c>
      <c r="D106" s="8" t="s">
        <v>432</v>
      </c>
      <c r="E106" s="7" t="s">
        <v>433</v>
      </c>
      <c r="F106" s="8" t="s">
        <v>434</v>
      </c>
      <c r="G106" s="8" t="s">
        <v>416</v>
      </c>
    </row>
    <row r="107" spans="1:7" ht="192" x14ac:dyDescent="0.2">
      <c r="A107" s="8">
        <v>102</v>
      </c>
      <c r="B107" s="8" t="s">
        <v>7</v>
      </c>
      <c r="C107" s="11" t="s">
        <v>435</v>
      </c>
      <c r="D107" s="8" t="s">
        <v>436</v>
      </c>
      <c r="E107" s="7" t="s">
        <v>437</v>
      </c>
      <c r="F107" s="8" t="s">
        <v>421</v>
      </c>
      <c r="G107" s="8" t="s">
        <v>438</v>
      </c>
    </row>
    <row r="108" spans="1:7" ht="96" x14ac:dyDescent="0.2">
      <c r="A108" s="8">
        <v>103</v>
      </c>
      <c r="B108" s="8" t="s">
        <v>7</v>
      </c>
      <c r="C108" s="11" t="s">
        <v>439</v>
      </c>
      <c r="D108" s="8" t="s">
        <v>440</v>
      </c>
      <c r="E108" s="7" t="s">
        <v>441</v>
      </c>
      <c r="F108" s="8" t="s">
        <v>442</v>
      </c>
      <c r="G108" s="8" t="s">
        <v>443</v>
      </c>
    </row>
    <row r="109" spans="1:7" ht="96" x14ac:dyDescent="0.2">
      <c r="A109" s="8">
        <v>104</v>
      </c>
      <c r="B109" s="8" t="s">
        <v>7</v>
      </c>
      <c r="C109" s="11" t="s">
        <v>444</v>
      </c>
      <c r="D109" s="8" t="s">
        <v>445</v>
      </c>
      <c r="E109" s="7" t="s">
        <v>446</v>
      </c>
      <c r="F109" s="8" t="s">
        <v>447</v>
      </c>
      <c r="G109" s="8" t="s">
        <v>448</v>
      </c>
    </row>
    <row r="110" spans="1:7" ht="64" x14ac:dyDescent="0.2">
      <c r="A110" s="8">
        <v>105</v>
      </c>
      <c r="B110" s="8" t="s">
        <v>7</v>
      </c>
      <c r="C110" s="11" t="s">
        <v>449</v>
      </c>
      <c r="D110" s="8" t="s">
        <v>445</v>
      </c>
      <c r="E110" s="7" t="s">
        <v>450</v>
      </c>
      <c r="F110" s="8" t="s">
        <v>143</v>
      </c>
      <c r="G110" s="8" t="s">
        <v>451</v>
      </c>
    </row>
    <row r="111" spans="1:7" ht="64" x14ac:dyDescent="0.2">
      <c r="A111" s="8">
        <v>106</v>
      </c>
      <c r="B111" s="8" t="s">
        <v>7</v>
      </c>
      <c r="C111" s="11" t="s">
        <v>452</v>
      </c>
      <c r="D111" s="8" t="s">
        <v>453</v>
      </c>
      <c r="E111" s="7" t="s">
        <v>454</v>
      </c>
      <c r="F111" s="8" t="s">
        <v>455</v>
      </c>
      <c r="G111" s="8" t="s">
        <v>106</v>
      </c>
    </row>
    <row r="112" spans="1:7" ht="64" x14ac:dyDescent="0.2">
      <c r="A112" s="8">
        <v>107</v>
      </c>
      <c r="B112" s="8" t="s">
        <v>456</v>
      </c>
      <c r="C112" s="11" t="s">
        <v>457</v>
      </c>
      <c r="D112" s="12" t="s">
        <v>458</v>
      </c>
      <c r="E112" s="21" t="s">
        <v>300</v>
      </c>
      <c r="F112" s="8" t="s">
        <v>459</v>
      </c>
      <c r="G112" s="8" t="s">
        <v>460</v>
      </c>
    </row>
    <row r="113" spans="1:7" ht="48" x14ac:dyDescent="0.2">
      <c r="A113" s="8">
        <v>108</v>
      </c>
      <c r="B113" s="8" t="s">
        <v>456</v>
      </c>
      <c r="C113" s="11" t="s">
        <v>461</v>
      </c>
      <c r="D113" s="8" t="s">
        <v>462</v>
      </c>
      <c r="E113" s="21" t="s">
        <v>463</v>
      </c>
      <c r="F113" s="8" t="s">
        <v>464</v>
      </c>
      <c r="G113" s="8" t="s">
        <v>246</v>
      </c>
    </row>
    <row r="114" spans="1:7" ht="48" x14ac:dyDescent="0.2">
      <c r="A114" s="8">
        <v>109</v>
      </c>
      <c r="B114" s="8" t="s">
        <v>456</v>
      </c>
      <c r="C114" s="11" t="s">
        <v>465</v>
      </c>
      <c r="D114" s="8" t="s">
        <v>466</v>
      </c>
      <c r="E114" s="21" t="s">
        <v>463</v>
      </c>
      <c r="F114" s="8" t="s">
        <v>464</v>
      </c>
      <c r="G114" s="8" t="s">
        <v>246</v>
      </c>
    </row>
    <row r="115" spans="1:7" ht="208" x14ac:dyDescent="0.2">
      <c r="A115" s="8">
        <v>110</v>
      </c>
      <c r="B115" s="8" t="s">
        <v>467</v>
      </c>
      <c r="C115" s="11" t="s">
        <v>468</v>
      </c>
      <c r="D115" s="8" t="s">
        <v>469</v>
      </c>
      <c r="E115" s="7" t="s">
        <v>470</v>
      </c>
      <c r="F115" s="8" t="s">
        <v>471</v>
      </c>
      <c r="G115" s="8" t="s">
        <v>236</v>
      </c>
    </row>
    <row r="116" spans="1:7" ht="112" x14ac:dyDescent="0.2">
      <c r="A116" s="8">
        <v>111</v>
      </c>
      <c r="B116" s="8" t="s">
        <v>467</v>
      </c>
      <c r="C116" s="11" t="s">
        <v>472</v>
      </c>
      <c r="D116" s="8" t="s">
        <v>473</v>
      </c>
      <c r="E116" s="7" t="s">
        <v>474</v>
      </c>
      <c r="F116" s="8" t="s">
        <v>475</v>
      </c>
      <c r="G116" s="8" t="s">
        <v>236</v>
      </c>
    </row>
    <row r="117" spans="1:7" ht="224" x14ac:dyDescent="0.2">
      <c r="A117" s="8">
        <v>112</v>
      </c>
      <c r="B117" s="8" t="s">
        <v>467</v>
      </c>
      <c r="C117" s="7" t="s">
        <v>476</v>
      </c>
      <c r="D117" s="8" t="s">
        <v>477</v>
      </c>
      <c r="E117" s="7" t="s">
        <v>478</v>
      </c>
      <c r="F117" s="8" t="s">
        <v>479</v>
      </c>
      <c r="G117" s="8" t="s">
        <v>236</v>
      </c>
    </row>
    <row r="118" spans="1:7" ht="96" x14ac:dyDescent="0.2">
      <c r="A118" s="8">
        <v>113</v>
      </c>
      <c r="B118" s="8" t="s">
        <v>467</v>
      </c>
      <c r="C118" s="11" t="s">
        <v>480</v>
      </c>
      <c r="D118" s="8" t="s">
        <v>481</v>
      </c>
      <c r="E118" s="7" t="s">
        <v>482</v>
      </c>
      <c r="F118" s="8" t="s">
        <v>143</v>
      </c>
      <c r="G118" s="8" t="s">
        <v>236</v>
      </c>
    </row>
    <row r="119" spans="1:7" ht="112" x14ac:dyDescent="0.2">
      <c r="A119" s="8">
        <v>114</v>
      </c>
      <c r="B119" s="8" t="s">
        <v>467</v>
      </c>
      <c r="C119" s="11" t="s">
        <v>483</v>
      </c>
      <c r="D119" s="8" t="s">
        <v>484</v>
      </c>
      <c r="E119" s="7" t="s">
        <v>485</v>
      </c>
      <c r="F119" s="8" t="s">
        <v>486</v>
      </c>
      <c r="G119" s="8" t="s">
        <v>236</v>
      </c>
    </row>
    <row r="120" spans="1:7" ht="96" x14ac:dyDescent="0.2">
      <c r="A120" s="8">
        <v>115</v>
      </c>
      <c r="B120" s="8" t="s">
        <v>467</v>
      </c>
      <c r="C120" s="11" t="s">
        <v>487</v>
      </c>
      <c r="D120" s="8" t="s">
        <v>488</v>
      </c>
      <c r="E120" s="7" t="s">
        <v>489</v>
      </c>
      <c r="F120" s="8" t="s">
        <v>490</v>
      </c>
      <c r="G120" s="8" t="s">
        <v>236</v>
      </c>
    </row>
    <row r="121" spans="1:7" ht="304" x14ac:dyDescent="0.2">
      <c r="A121" s="8">
        <v>116</v>
      </c>
      <c r="B121" s="8" t="s">
        <v>467</v>
      </c>
      <c r="C121" s="11" t="s">
        <v>491</v>
      </c>
      <c r="D121" s="12" t="s">
        <v>492</v>
      </c>
      <c r="E121" s="13" t="s">
        <v>493</v>
      </c>
      <c r="F121" s="12" t="s">
        <v>494</v>
      </c>
      <c r="G121" s="8" t="s">
        <v>236</v>
      </c>
    </row>
    <row r="122" spans="1:7" ht="304" x14ac:dyDescent="0.2">
      <c r="A122" s="8">
        <v>117</v>
      </c>
      <c r="B122" s="8" t="s">
        <v>467</v>
      </c>
      <c r="C122" s="11" t="s">
        <v>495</v>
      </c>
      <c r="D122" s="12" t="s">
        <v>496</v>
      </c>
      <c r="E122" s="15" t="s">
        <v>497</v>
      </c>
      <c r="F122" s="12" t="s">
        <v>494</v>
      </c>
      <c r="G122" s="8" t="s">
        <v>236</v>
      </c>
    </row>
    <row r="123" spans="1:7" ht="365" x14ac:dyDescent="0.2">
      <c r="A123" s="8">
        <v>118</v>
      </c>
      <c r="B123" s="8" t="s">
        <v>467</v>
      </c>
      <c r="C123" s="11" t="s">
        <v>498</v>
      </c>
      <c r="D123" s="16" t="s">
        <v>499</v>
      </c>
      <c r="E123" s="13" t="s">
        <v>500</v>
      </c>
      <c r="F123" s="12" t="s">
        <v>494</v>
      </c>
      <c r="G123" s="12" t="s">
        <v>236</v>
      </c>
    </row>
    <row r="124" spans="1:7" ht="224" x14ac:dyDescent="0.2">
      <c r="A124" s="8">
        <v>119</v>
      </c>
      <c r="B124" s="8" t="s">
        <v>467</v>
      </c>
      <c r="C124" s="11" t="s">
        <v>501</v>
      </c>
      <c r="D124" s="8" t="s">
        <v>502</v>
      </c>
      <c r="E124" s="7" t="s">
        <v>503</v>
      </c>
      <c r="F124" s="8" t="s">
        <v>504</v>
      </c>
      <c r="G124" s="8" t="s">
        <v>236</v>
      </c>
    </row>
    <row r="125" spans="1:7" ht="112" x14ac:dyDescent="0.2">
      <c r="A125" s="8">
        <v>120</v>
      </c>
      <c r="B125" s="8" t="s">
        <v>467</v>
      </c>
      <c r="C125" s="11" t="s">
        <v>505</v>
      </c>
      <c r="D125" s="8" t="s">
        <v>506</v>
      </c>
      <c r="E125" s="7" t="s">
        <v>507</v>
      </c>
      <c r="F125" s="8" t="s">
        <v>508</v>
      </c>
      <c r="G125" s="8" t="s">
        <v>236</v>
      </c>
    </row>
    <row r="126" spans="1:7" ht="80" x14ac:dyDescent="0.2">
      <c r="A126" s="8">
        <v>121</v>
      </c>
      <c r="B126" s="8" t="s">
        <v>467</v>
      </c>
      <c r="C126" s="11" t="s">
        <v>509</v>
      </c>
      <c r="D126" s="8" t="s">
        <v>510</v>
      </c>
      <c r="E126" s="7" t="s">
        <v>511</v>
      </c>
      <c r="F126" s="8" t="s">
        <v>512</v>
      </c>
      <c r="G126" s="8" t="s">
        <v>236</v>
      </c>
    </row>
    <row r="127" spans="1:7" ht="144" x14ac:dyDescent="0.2">
      <c r="A127" s="8">
        <v>122</v>
      </c>
      <c r="B127" s="8" t="s">
        <v>467</v>
      </c>
      <c r="C127" s="11" t="s">
        <v>513</v>
      </c>
      <c r="D127" s="8" t="s">
        <v>514</v>
      </c>
      <c r="E127" s="7" t="s">
        <v>515</v>
      </c>
      <c r="F127" s="8" t="s">
        <v>434</v>
      </c>
      <c r="G127" s="8" t="s">
        <v>236</v>
      </c>
    </row>
    <row r="128" spans="1:7" ht="288" x14ac:dyDescent="0.2">
      <c r="A128" s="8">
        <v>123</v>
      </c>
      <c r="B128" s="8" t="s">
        <v>467</v>
      </c>
      <c r="C128" s="11" t="s">
        <v>516</v>
      </c>
      <c r="D128" s="12" t="s">
        <v>517</v>
      </c>
      <c r="E128" s="13" t="s">
        <v>518</v>
      </c>
      <c r="F128" s="12" t="s">
        <v>519</v>
      </c>
      <c r="G128" s="12" t="s">
        <v>236</v>
      </c>
    </row>
    <row r="129" spans="1:7" ht="160" x14ac:dyDescent="0.2">
      <c r="A129" s="8">
        <v>124</v>
      </c>
      <c r="B129" s="8" t="s">
        <v>467</v>
      </c>
      <c r="C129" s="11" t="s">
        <v>520</v>
      </c>
      <c r="D129" s="8" t="s">
        <v>521</v>
      </c>
      <c r="E129" s="7" t="s">
        <v>522</v>
      </c>
      <c r="F129" s="8" t="s">
        <v>318</v>
      </c>
      <c r="G129" s="8" t="s">
        <v>236</v>
      </c>
    </row>
    <row r="130" spans="1:7" ht="80" x14ac:dyDescent="0.2">
      <c r="A130" s="8">
        <v>125</v>
      </c>
      <c r="B130" s="8" t="s">
        <v>467</v>
      </c>
      <c r="C130" s="11" t="s">
        <v>523</v>
      </c>
      <c r="D130" s="8" t="s">
        <v>524</v>
      </c>
      <c r="E130" s="7" t="s">
        <v>525</v>
      </c>
      <c r="F130" s="8" t="s">
        <v>526</v>
      </c>
      <c r="G130" s="8" t="s">
        <v>236</v>
      </c>
    </row>
    <row r="131" spans="1:7" ht="288" x14ac:dyDescent="0.2">
      <c r="A131" s="8">
        <v>126</v>
      </c>
      <c r="B131" s="8" t="s">
        <v>467</v>
      </c>
      <c r="C131" s="11" t="s">
        <v>527</v>
      </c>
      <c r="D131" s="8" t="s">
        <v>528</v>
      </c>
      <c r="E131" s="7" t="s">
        <v>529</v>
      </c>
      <c r="F131" s="8" t="s">
        <v>530</v>
      </c>
      <c r="G131" s="8" t="s">
        <v>236</v>
      </c>
    </row>
    <row r="132" spans="1:7" ht="288" x14ac:dyDescent="0.2">
      <c r="A132" s="8">
        <v>127</v>
      </c>
      <c r="B132" s="8" t="s">
        <v>467</v>
      </c>
      <c r="C132" s="11" t="s">
        <v>531</v>
      </c>
      <c r="D132" s="8" t="s">
        <v>532</v>
      </c>
      <c r="E132" s="7" t="s">
        <v>533</v>
      </c>
      <c r="F132" s="8" t="s">
        <v>534</v>
      </c>
      <c r="G132" s="8" t="s">
        <v>236</v>
      </c>
    </row>
    <row r="133" spans="1:7" ht="80" x14ac:dyDescent="0.2">
      <c r="A133" s="8">
        <v>128</v>
      </c>
      <c r="B133" s="8" t="s">
        <v>467</v>
      </c>
      <c r="C133" s="11" t="s">
        <v>535</v>
      </c>
      <c r="D133" s="8" t="s">
        <v>536</v>
      </c>
      <c r="E133" s="7" t="s">
        <v>537</v>
      </c>
      <c r="F133" s="8" t="s">
        <v>192</v>
      </c>
      <c r="G133" s="8" t="s">
        <v>236</v>
      </c>
    </row>
    <row r="134" spans="1:7" ht="304" x14ac:dyDescent="0.2">
      <c r="A134" s="8">
        <v>129</v>
      </c>
      <c r="B134" s="8" t="s">
        <v>467</v>
      </c>
      <c r="C134" s="11" t="s">
        <v>538</v>
      </c>
      <c r="D134" s="8" t="s">
        <v>536</v>
      </c>
      <c r="E134" s="7" t="s">
        <v>539</v>
      </c>
      <c r="F134" s="8" t="s">
        <v>192</v>
      </c>
      <c r="G134" s="8" t="s">
        <v>236</v>
      </c>
    </row>
    <row r="135" spans="1:7" ht="128" x14ac:dyDescent="0.2">
      <c r="A135" s="8">
        <v>130</v>
      </c>
      <c r="B135" s="8" t="s">
        <v>467</v>
      </c>
      <c r="C135" s="11" t="s">
        <v>540</v>
      </c>
      <c r="D135" s="8" t="s">
        <v>541</v>
      </c>
      <c r="E135" s="7" t="s">
        <v>542</v>
      </c>
      <c r="F135" s="8" t="s">
        <v>114</v>
      </c>
      <c r="G135" s="8" t="s">
        <v>236</v>
      </c>
    </row>
    <row r="136" spans="1:7" ht="144" x14ac:dyDescent="0.2">
      <c r="A136" s="8">
        <v>131</v>
      </c>
      <c r="B136" s="8" t="s">
        <v>467</v>
      </c>
      <c r="C136" s="11" t="s">
        <v>543</v>
      </c>
      <c r="D136" s="8" t="s">
        <v>544</v>
      </c>
      <c r="E136" s="7" t="s">
        <v>545</v>
      </c>
      <c r="F136" s="8" t="s">
        <v>294</v>
      </c>
      <c r="G136" s="8" t="s">
        <v>236</v>
      </c>
    </row>
  </sheetData>
  <autoFilter ref="A5:G136" xr:uid="{230955FD-1AF3-8843-B033-20F80BC96BB2}"/>
  <mergeCells count="1">
    <mergeCell ref="A1:G1"/>
  </mergeCells>
  <conditionalFormatting sqref="C17">
    <cfRule type="duplicateValues" dxfId="109" priority="213"/>
  </conditionalFormatting>
  <conditionalFormatting sqref="C6">
    <cfRule type="duplicateValues" dxfId="108" priority="199"/>
  </conditionalFormatting>
  <conditionalFormatting sqref="C7">
    <cfRule type="duplicateValues" dxfId="107" priority="198"/>
  </conditionalFormatting>
  <conditionalFormatting sqref="C20">
    <cfRule type="duplicateValues" dxfId="106" priority="195"/>
  </conditionalFormatting>
  <conditionalFormatting sqref="C26">
    <cfRule type="duplicateValues" dxfId="105" priority="194"/>
  </conditionalFormatting>
  <conditionalFormatting sqref="C27">
    <cfRule type="duplicateValues" dxfId="104" priority="193"/>
  </conditionalFormatting>
  <conditionalFormatting sqref="C30">
    <cfRule type="duplicateValues" dxfId="103" priority="192"/>
  </conditionalFormatting>
  <conditionalFormatting sqref="C31">
    <cfRule type="duplicateValues" dxfId="102" priority="189"/>
  </conditionalFormatting>
  <conditionalFormatting sqref="C32">
    <cfRule type="duplicateValues" dxfId="101" priority="188"/>
  </conditionalFormatting>
  <conditionalFormatting sqref="C33">
    <cfRule type="duplicateValues" dxfId="100" priority="187"/>
  </conditionalFormatting>
  <conditionalFormatting sqref="C34">
    <cfRule type="duplicateValues" dxfId="99" priority="186"/>
  </conditionalFormatting>
  <conditionalFormatting sqref="C35">
    <cfRule type="duplicateValues" dxfId="98" priority="185"/>
  </conditionalFormatting>
  <conditionalFormatting sqref="C29:C35 C6:C9 C24 C17 C20:C21 C26:C27">
    <cfRule type="duplicateValues" dxfId="97" priority="274"/>
  </conditionalFormatting>
  <conditionalFormatting sqref="C25">
    <cfRule type="duplicateValues" dxfId="96" priority="183"/>
  </conditionalFormatting>
  <conditionalFormatting sqref="C22:C23">
    <cfRule type="duplicateValues" dxfId="95" priority="182"/>
  </conditionalFormatting>
  <conditionalFormatting sqref="C10">
    <cfRule type="duplicateValues" dxfId="94" priority="181"/>
  </conditionalFormatting>
  <conditionalFormatting sqref="C11">
    <cfRule type="duplicateValues" dxfId="93" priority="180"/>
  </conditionalFormatting>
  <conditionalFormatting sqref="C12">
    <cfRule type="duplicateValues" dxfId="92" priority="179"/>
  </conditionalFormatting>
  <conditionalFormatting sqref="C13">
    <cfRule type="duplicateValues" dxfId="91" priority="178"/>
  </conditionalFormatting>
  <conditionalFormatting sqref="C14">
    <cfRule type="duplicateValues" dxfId="90" priority="177"/>
  </conditionalFormatting>
  <conditionalFormatting sqref="C15">
    <cfRule type="duplicateValues" dxfId="89" priority="176"/>
  </conditionalFormatting>
  <conditionalFormatting sqref="C16">
    <cfRule type="duplicateValues" dxfId="88" priority="175"/>
  </conditionalFormatting>
  <conditionalFormatting sqref="C18">
    <cfRule type="duplicateValues" dxfId="87" priority="174"/>
  </conditionalFormatting>
  <conditionalFormatting sqref="C49:C50">
    <cfRule type="duplicateValues" dxfId="86" priority="167"/>
  </conditionalFormatting>
  <conditionalFormatting sqref="C136 C99:C100 C4:C18 C91:C92 C20:C27 C29:C35 C49:C50 C78 C138:C1048576">
    <cfRule type="duplicateValues" dxfId="85" priority="164"/>
  </conditionalFormatting>
  <conditionalFormatting sqref="C21">
    <cfRule type="duplicateValues" dxfId="84" priority="275"/>
  </conditionalFormatting>
  <conditionalFormatting sqref="C8:C9 C24">
    <cfRule type="duplicateValues" dxfId="83" priority="276"/>
  </conditionalFormatting>
  <conditionalFormatting sqref="C136 C99:C100 C91:C92 C49:C50 C78">
    <cfRule type="duplicateValues" dxfId="82" priority="277"/>
  </conditionalFormatting>
  <conditionalFormatting sqref="C19">
    <cfRule type="duplicateValues" dxfId="81" priority="162"/>
  </conditionalFormatting>
  <conditionalFormatting sqref="C93">
    <cfRule type="duplicateValues" dxfId="80" priority="160"/>
  </conditionalFormatting>
  <conditionalFormatting sqref="C95">
    <cfRule type="duplicateValues" dxfId="79" priority="158"/>
  </conditionalFormatting>
  <conditionalFormatting sqref="C94">
    <cfRule type="duplicateValues" dxfId="78" priority="156"/>
  </conditionalFormatting>
  <conditionalFormatting sqref="C96">
    <cfRule type="duplicateValues" dxfId="77" priority="154"/>
  </conditionalFormatting>
  <conditionalFormatting sqref="C97">
    <cfRule type="duplicateValues" dxfId="76" priority="152"/>
  </conditionalFormatting>
  <conditionalFormatting sqref="C98">
    <cfRule type="duplicateValues" dxfId="75" priority="150"/>
  </conditionalFormatting>
  <conditionalFormatting sqref="C80">
    <cfRule type="duplicateValues" dxfId="74" priority="148"/>
  </conditionalFormatting>
  <conditionalFormatting sqref="C82">
    <cfRule type="duplicateValues" dxfId="73" priority="146"/>
  </conditionalFormatting>
  <conditionalFormatting sqref="C83">
    <cfRule type="duplicateValues" dxfId="72" priority="144"/>
  </conditionalFormatting>
  <conditionalFormatting sqref="C84">
    <cfRule type="duplicateValues" dxfId="71" priority="142"/>
  </conditionalFormatting>
  <conditionalFormatting sqref="C85">
    <cfRule type="duplicateValues" dxfId="70" priority="140"/>
  </conditionalFormatting>
  <conditionalFormatting sqref="C86">
    <cfRule type="duplicateValues" dxfId="69" priority="138"/>
  </conditionalFormatting>
  <conditionalFormatting sqref="C87">
    <cfRule type="duplicateValues" dxfId="68" priority="136"/>
  </conditionalFormatting>
  <conditionalFormatting sqref="C88">
    <cfRule type="duplicateValues" dxfId="67" priority="134"/>
  </conditionalFormatting>
  <conditionalFormatting sqref="C89">
    <cfRule type="duplicateValues" dxfId="66" priority="132"/>
  </conditionalFormatting>
  <conditionalFormatting sqref="C90">
    <cfRule type="duplicateValues" dxfId="65" priority="130"/>
  </conditionalFormatting>
  <conditionalFormatting sqref="C52">
    <cfRule type="duplicateValues" dxfId="64" priority="128"/>
  </conditionalFormatting>
  <conditionalFormatting sqref="C53">
    <cfRule type="duplicateValues" dxfId="63" priority="125"/>
  </conditionalFormatting>
  <conditionalFormatting sqref="C54">
    <cfRule type="duplicateValues" dxfId="62" priority="122"/>
  </conditionalFormatting>
  <conditionalFormatting sqref="C55">
    <cfRule type="duplicateValues" dxfId="61" priority="119"/>
  </conditionalFormatting>
  <conditionalFormatting sqref="C56">
    <cfRule type="duplicateValues" dxfId="60" priority="116"/>
  </conditionalFormatting>
  <conditionalFormatting sqref="C57">
    <cfRule type="duplicateValues" dxfId="59" priority="113"/>
  </conditionalFormatting>
  <conditionalFormatting sqref="C58">
    <cfRule type="duplicateValues" dxfId="58" priority="110"/>
  </conditionalFormatting>
  <conditionalFormatting sqref="C59">
    <cfRule type="duplicateValues" dxfId="57" priority="107"/>
  </conditionalFormatting>
  <conditionalFormatting sqref="C60">
    <cfRule type="duplicateValues" dxfId="56" priority="105"/>
  </conditionalFormatting>
  <conditionalFormatting sqref="C61">
    <cfRule type="duplicateValues" dxfId="55" priority="103"/>
  </conditionalFormatting>
  <conditionalFormatting sqref="C110">
    <cfRule type="duplicateValues" dxfId="54" priority="101"/>
  </conditionalFormatting>
  <conditionalFormatting sqref="C111">
    <cfRule type="duplicateValues" dxfId="53" priority="99"/>
  </conditionalFormatting>
  <conditionalFormatting sqref="C112">
    <cfRule type="duplicateValues" dxfId="52" priority="97"/>
  </conditionalFormatting>
  <conditionalFormatting sqref="C115">
    <cfRule type="duplicateValues" dxfId="51" priority="95"/>
  </conditionalFormatting>
  <conditionalFormatting sqref="C116">
    <cfRule type="duplicateValues" dxfId="50" priority="93"/>
  </conditionalFormatting>
  <conditionalFormatting sqref="C117">
    <cfRule type="duplicateValues" dxfId="49" priority="91"/>
  </conditionalFormatting>
  <conditionalFormatting sqref="C118">
    <cfRule type="duplicateValues" dxfId="48" priority="90"/>
  </conditionalFormatting>
  <conditionalFormatting sqref="C119">
    <cfRule type="duplicateValues" dxfId="47" priority="89"/>
  </conditionalFormatting>
  <conditionalFormatting sqref="C120">
    <cfRule type="duplicateValues" dxfId="46" priority="88"/>
  </conditionalFormatting>
  <conditionalFormatting sqref="C121">
    <cfRule type="duplicateValues" dxfId="45" priority="87"/>
  </conditionalFormatting>
  <conditionalFormatting sqref="C122">
    <cfRule type="duplicateValues" dxfId="44" priority="86"/>
  </conditionalFormatting>
  <conditionalFormatting sqref="C123">
    <cfRule type="duplicateValues" dxfId="43" priority="85"/>
  </conditionalFormatting>
  <conditionalFormatting sqref="C124">
    <cfRule type="duplicateValues" dxfId="42" priority="84"/>
  </conditionalFormatting>
  <conditionalFormatting sqref="C125">
    <cfRule type="duplicateValues" dxfId="41" priority="83"/>
  </conditionalFormatting>
  <conditionalFormatting sqref="C126:C135">
    <cfRule type="duplicateValues" dxfId="40" priority="82"/>
  </conditionalFormatting>
  <conditionalFormatting sqref="C73">
    <cfRule type="duplicateValues" dxfId="39" priority="80"/>
  </conditionalFormatting>
  <conditionalFormatting sqref="C74">
    <cfRule type="duplicateValues" dxfId="38" priority="79"/>
  </conditionalFormatting>
  <conditionalFormatting sqref="C76">
    <cfRule type="duplicateValues" dxfId="37" priority="77"/>
  </conditionalFormatting>
  <conditionalFormatting sqref="C65">
    <cfRule type="duplicateValues" dxfId="36" priority="75"/>
  </conditionalFormatting>
  <conditionalFormatting sqref="C66">
    <cfRule type="duplicateValues" dxfId="35" priority="73"/>
  </conditionalFormatting>
  <conditionalFormatting sqref="C67">
    <cfRule type="duplicateValues" dxfId="34" priority="71"/>
  </conditionalFormatting>
  <conditionalFormatting sqref="C68">
    <cfRule type="duplicateValues" dxfId="33" priority="69"/>
  </conditionalFormatting>
  <conditionalFormatting sqref="C69">
    <cfRule type="duplicateValues" dxfId="32" priority="67"/>
  </conditionalFormatting>
  <conditionalFormatting sqref="C70:C71">
    <cfRule type="duplicateValues" dxfId="31" priority="66"/>
  </conditionalFormatting>
  <conditionalFormatting sqref="C28">
    <cfRule type="duplicateValues" dxfId="30" priority="64"/>
  </conditionalFormatting>
  <conditionalFormatting sqref="C36">
    <cfRule type="duplicateValues" dxfId="29" priority="62"/>
  </conditionalFormatting>
  <conditionalFormatting sqref="C37">
    <cfRule type="duplicateValues" dxfId="28" priority="60"/>
  </conditionalFormatting>
  <conditionalFormatting sqref="C38">
    <cfRule type="duplicateValues" dxfId="27" priority="58"/>
  </conditionalFormatting>
  <conditionalFormatting sqref="C39">
    <cfRule type="duplicateValues" dxfId="26" priority="56"/>
  </conditionalFormatting>
  <conditionalFormatting sqref="C40">
    <cfRule type="duplicateValues" dxfId="25" priority="54"/>
  </conditionalFormatting>
  <conditionalFormatting sqref="C41">
    <cfRule type="duplicateValues" dxfId="24" priority="51"/>
  </conditionalFormatting>
  <conditionalFormatting sqref="C42">
    <cfRule type="duplicateValues" dxfId="23" priority="49"/>
  </conditionalFormatting>
  <conditionalFormatting sqref="C43">
    <cfRule type="duplicateValues" dxfId="22" priority="47"/>
  </conditionalFormatting>
  <conditionalFormatting sqref="C44">
    <cfRule type="duplicateValues" dxfId="21" priority="45"/>
  </conditionalFormatting>
  <conditionalFormatting sqref="C45">
    <cfRule type="duplicateValues" dxfId="20" priority="43"/>
  </conditionalFormatting>
  <conditionalFormatting sqref="C46">
    <cfRule type="duplicateValues" dxfId="19" priority="41"/>
  </conditionalFormatting>
  <conditionalFormatting sqref="C47">
    <cfRule type="duplicateValues" dxfId="18" priority="38"/>
  </conditionalFormatting>
  <conditionalFormatting sqref="C48">
    <cfRule type="duplicateValues" dxfId="17" priority="36"/>
  </conditionalFormatting>
  <conditionalFormatting sqref="C62">
    <cfRule type="duplicateValues" dxfId="16" priority="33"/>
  </conditionalFormatting>
  <conditionalFormatting sqref="C63">
    <cfRule type="duplicateValues" dxfId="15" priority="31"/>
  </conditionalFormatting>
  <conditionalFormatting sqref="C64">
    <cfRule type="duplicateValues" dxfId="14" priority="29"/>
  </conditionalFormatting>
  <conditionalFormatting sqref="C72">
    <cfRule type="duplicateValues" dxfId="13" priority="27"/>
  </conditionalFormatting>
  <conditionalFormatting sqref="C77">
    <cfRule type="duplicateValues" dxfId="12" priority="25"/>
  </conditionalFormatting>
  <conditionalFormatting sqref="C79">
    <cfRule type="duplicateValues" dxfId="11" priority="23"/>
  </conditionalFormatting>
  <conditionalFormatting sqref="C101">
    <cfRule type="duplicateValues" dxfId="10" priority="21"/>
  </conditionalFormatting>
  <conditionalFormatting sqref="C103">
    <cfRule type="duplicateValues" dxfId="9" priority="19"/>
  </conditionalFormatting>
  <conditionalFormatting sqref="C104">
    <cfRule type="duplicateValues" dxfId="8" priority="17"/>
  </conditionalFormatting>
  <conditionalFormatting sqref="C105">
    <cfRule type="duplicateValues" dxfId="7" priority="15"/>
  </conditionalFormatting>
  <conditionalFormatting sqref="C106">
    <cfRule type="duplicateValues" dxfId="6" priority="13"/>
  </conditionalFormatting>
  <conditionalFormatting sqref="C107">
    <cfRule type="duplicateValues" dxfId="5" priority="11"/>
  </conditionalFormatting>
  <conditionalFormatting sqref="C108">
    <cfRule type="duplicateValues" dxfId="4" priority="9"/>
  </conditionalFormatting>
  <conditionalFormatting sqref="C109">
    <cfRule type="duplicateValues" dxfId="3" priority="7"/>
  </conditionalFormatting>
  <conditionalFormatting sqref="C113">
    <cfRule type="duplicateValues" dxfId="2" priority="5"/>
  </conditionalFormatting>
  <conditionalFormatting sqref="C114">
    <cfRule type="duplicateValues" dxfId="1" priority="4"/>
  </conditionalFormatting>
  <conditionalFormatting sqref="C51">
    <cfRule type="duplicateValues" dxfId="0" priority="2"/>
  </conditionalFormatting>
  <hyperlinks>
    <hyperlink ref="E75" r:id="rId1" display="https://www.oas.org/es/sla/ddi/tratados_multilaterales_interamericanos_B-58_contra_Corrupcion_firmas.asp" xr:uid="{78B13083-4A9F-4C21-B164-FBB3AD7343CE}"/>
    <hyperlink ref="E77" r:id="rId2" display="https://www.oecd.org/daf/anti-bribery/WGBRatificationStatus.pdf " xr:uid="{AB9ED6EE-9A02-456B-A7FA-0DC87DF0ACCF}"/>
    <hyperlink ref="E33" r:id="rId3" display="https://www.imf.org/external/np/sec/memdir/memdate.htm" xr:uid="{BAB32794-0FD8-4674-8C8E-49787B717E16}"/>
    <hyperlink ref="E35" r:id="rId4" display="https://www.unido.org/who-we-are-unido-worldwide-latin-america-and-caribbean-offices/colombia" xr:uid="{3F9B7553-B02B-41FE-97E0-3CE0D0AD2898}"/>
    <hyperlink ref="E41" r:id="rId5" display="https://www.unwto.org/es/estados-miembros" xr:uid="{F2D2E397-533D-4F27-BAD6-62B3114CA65F}"/>
    <hyperlink ref="E43" r:id="rId6" display="https://www.iattc.org/es-es" xr:uid="{F68D9D2D-CA47-4442-A8B2-44FF35C74FA3}"/>
    <hyperlink ref="D114" r:id="rId7" xr:uid="{D134C2A3-1083-4643-876B-7588AC96BDAF}"/>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LISBETH VANEGAS MARQUEZ</dc:creator>
  <cp:keywords/>
  <dc:description/>
  <cp:lastModifiedBy>Microsoft Office User</cp:lastModifiedBy>
  <cp:revision/>
  <dcterms:created xsi:type="dcterms:W3CDTF">2022-05-06T15:59:21Z</dcterms:created>
  <dcterms:modified xsi:type="dcterms:W3CDTF">2022-09-05T19:48:22Z</dcterms:modified>
  <cp:category/>
  <cp:contentStatus/>
</cp:coreProperties>
</file>